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ORO-NB7\Desktop\"/>
    </mc:Choice>
  </mc:AlternateContent>
  <bookViews>
    <workbookView xWindow="0" yWindow="0" windowWidth="24000" windowHeight="9900"/>
  </bookViews>
  <sheets>
    <sheet name="รายชื่อประกาศ แก้ไข 26-6" sheetId="1" r:id="rId1"/>
  </sheets>
  <definedNames>
    <definedName name="_xlnm.Print_Area" localSheetId="0">'รายชื่อประกาศ แก้ไข 26-6'!$I$46:$I$74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4" i="1" s="1"/>
  <c r="A73" i="1" s="1"/>
</calcChain>
</file>

<file path=xl/sharedStrings.xml><?xml version="1.0" encoding="utf-8"?>
<sst xmlns="http://schemas.openxmlformats.org/spreadsheetml/2006/main" count="545" uniqueCount="466">
  <si>
    <t>Organic Exhibitors' List</t>
  </si>
  <si>
    <t>at "ORGANIC &amp; NATURAL EXPO 2015"</t>
  </si>
  <si>
    <t>July 23-26, 2015</t>
  </si>
  <si>
    <t>Queen Sirikit National Convention Center, Bangkok, THAILAND</t>
  </si>
  <si>
    <t>No.</t>
  </si>
  <si>
    <t>Company Name</t>
  </si>
  <si>
    <t>Province</t>
  </si>
  <si>
    <t>Organic Certification</t>
  </si>
  <si>
    <t>Products</t>
  </si>
  <si>
    <t>Contact Person</t>
  </si>
  <si>
    <t>Telephone</t>
  </si>
  <si>
    <t>Fax</t>
  </si>
  <si>
    <t>Email Address</t>
  </si>
  <si>
    <t>Adams Enterprises Co., Ltd.</t>
  </si>
  <si>
    <t>Bangkok</t>
  </si>
  <si>
    <t>JAS , NOP, EU, มอน.</t>
  </si>
  <si>
    <t>Rice,Vegetable,Salad</t>
  </si>
  <si>
    <t>Ms. Atchariya Maneemoi</t>
  </si>
  <si>
    <t>089-7895158, 02-2346523 ,0807752266</t>
  </si>
  <si>
    <t>02-2346524</t>
  </si>
  <si>
    <t>ashariya@adamsel.com</t>
  </si>
  <si>
    <t>Aromdee Farm Co., Ltd.</t>
  </si>
  <si>
    <t>Chaiyaphum</t>
  </si>
  <si>
    <t>IFOAM Accredited</t>
  </si>
  <si>
    <t>Brown Rice,Processed product and instant product</t>
  </si>
  <si>
    <t>Ms. Natthanari Vongiemsiri</t>
  </si>
  <si>
    <t>086-2437618</t>
  </si>
  <si>
    <t>natnaree999@yahoo.com</t>
  </si>
  <si>
    <t>Bio Asia Co., Ltd.</t>
  </si>
  <si>
    <t>ACT Organic Thailand</t>
  </si>
  <si>
    <t>Processed snack for rice</t>
  </si>
  <si>
    <t>Ms. Janejira Suebkanta</t>
  </si>
  <si>
    <t>02-6451182</t>
  </si>
  <si>
    <t>02-6451181</t>
  </si>
  <si>
    <t>yui@bioasia.co.th</t>
  </si>
  <si>
    <t>Blesses products of Asia Znya Co., Ltd.</t>
  </si>
  <si>
    <t>JAS,NOP,EU</t>
  </si>
  <si>
    <t>Skin Treatment Product</t>
  </si>
  <si>
    <t>Ms. Vijittraporn  Pimpla</t>
  </si>
  <si>
    <t>094-241-9929</t>
  </si>
  <si>
    <t>02-215-6029</t>
  </si>
  <si>
    <t>info@znyaorganics</t>
  </si>
  <si>
    <t>C.K. Industry (2002) Co., Ltd.</t>
  </si>
  <si>
    <t>Kanchanaburi</t>
  </si>
  <si>
    <t>IFOAM ACT</t>
  </si>
  <si>
    <t>Herb and Tea</t>
  </si>
  <si>
    <t>Ms. Kanchana Kuhakarn</t>
  </si>
  <si>
    <t>034-600502</t>
  </si>
  <si>
    <t>034-600503</t>
  </si>
  <si>
    <t>ck_tea@hotmail.com</t>
  </si>
  <si>
    <t>Chat For Health Co., Ltd.</t>
  </si>
  <si>
    <t>Nakornprathom</t>
  </si>
  <si>
    <t>NOP,EU,Canada,IFOAM Accredited</t>
  </si>
  <si>
    <t>Seasoning powder</t>
  </si>
  <si>
    <t>Ms. Chanon  Sanguansri</t>
  </si>
  <si>
    <t>02-8127700-04,089-2519297</t>
  </si>
  <si>
    <t>02-8127705</t>
  </si>
  <si>
    <t>chanon@chat4health.com</t>
  </si>
  <si>
    <t>Chieng Mai Organic And Spa Co., Ltd.</t>
  </si>
  <si>
    <t>Chiangmai</t>
  </si>
  <si>
    <t>USDA</t>
  </si>
  <si>
    <t>Soap,Body Care,Skin Product</t>
  </si>
  <si>
    <t>Ms. Tichatan Hirantara</t>
  </si>
  <si>
    <t>081-9145095</t>
  </si>
  <si>
    <t>05-3443069</t>
  </si>
  <si>
    <t>archinya@chaingorganic.com</t>
  </si>
  <si>
    <t>Chita Organic Food Co., Ltd.</t>
  </si>
  <si>
    <t>Lampoon</t>
  </si>
  <si>
    <t>EU,Canada,IFOAM Accredited</t>
  </si>
  <si>
    <t>Rice,Herbs, Delicatessen/Processed Products</t>
  </si>
  <si>
    <t>Ms. Issarawan Tudpong</t>
  </si>
  <si>
    <t>05-3555248</t>
  </si>
  <si>
    <t>05-3555249</t>
  </si>
  <si>
    <t>sales1.chita@gmail.com</t>
  </si>
  <si>
    <t>Coffee Beanery Co., Ltd.</t>
  </si>
  <si>
    <t>NOP,EU</t>
  </si>
  <si>
    <t>Instant food, Processed food and Arabica Coffee</t>
  </si>
  <si>
    <t>Mr. Somphong Jamjan</t>
  </si>
  <si>
    <t>02-4400040</t>
  </si>
  <si>
    <t>02-4400077</t>
  </si>
  <si>
    <t>sompong@Zolito.com</t>
  </si>
  <si>
    <t>Community Enterprise For Natural Agriculture Nong Yor</t>
  </si>
  <si>
    <t>Yasothorn</t>
  </si>
  <si>
    <t>IFOAM Accredited,Organic Thailand</t>
  </si>
  <si>
    <t>Rice</t>
  </si>
  <si>
    <t>Mr. Suwit Tanakhun</t>
  </si>
  <si>
    <t>081-5790237</t>
  </si>
  <si>
    <t>wisahakit@hotmail.com</t>
  </si>
  <si>
    <t>Community Enterprise for Organic Argriculture Naam Orm</t>
  </si>
  <si>
    <t>Roi-Et</t>
  </si>
  <si>
    <t>NOP,BCS</t>
  </si>
  <si>
    <t>Mr. Ronvarit Pariyachat</t>
  </si>
  <si>
    <t>086-2263701</t>
  </si>
  <si>
    <t>04-3519769</t>
  </si>
  <si>
    <t>dr.khit@gmail.com</t>
  </si>
  <si>
    <t>Community Enterprise for Sustained Argriculture Naam Orm</t>
  </si>
  <si>
    <t>BCS,NOP,Bioagricert,CERES</t>
  </si>
  <si>
    <t>Mr. Sayan Sithan</t>
  </si>
  <si>
    <t>085-2227553</t>
  </si>
  <si>
    <t>k_nam-om@hotmail.com</t>
  </si>
  <si>
    <t>Coperatives for Organic Agricultural Producers Co., Ltd.</t>
  </si>
  <si>
    <t>Rice,Instant food,Processed food</t>
  </si>
  <si>
    <t>Mr. Thawatchai Tositrakhun</t>
  </si>
  <si>
    <t>089-777-5860</t>
  </si>
  <si>
    <t>inthaiorganic@gmail.com</t>
  </si>
  <si>
    <t>Doi Chang Tea Co.,Ltd</t>
  </si>
  <si>
    <t>Chianrai</t>
  </si>
  <si>
    <t>EU,Organic Thailand,GMP</t>
  </si>
  <si>
    <t>Tea</t>
  </si>
  <si>
    <t>Ms. Sirikhuan</t>
  </si>
  <si>
    <t>053-184699</t>
  </si>
  <si>
    <t>053-184698</t>
  </si>
  <si>
    <t>doichangtea@hotmail.com</t>
  </si>
  <si>
    <t>Earthborn Co., Ltd.</t>
  </si>
  <si>
    <t>NOP,EU,Canada,Bioagricert</t>
  </si>
  <si>
    <t>Coconut virgin oil</t>
  </si>
  <si>
    <t>Mr. Pisit Veravaidhya</t>
  </si>
  <si>
    <t>02-7141167</t>
  </si>
  <si>
    <t>02-7141676</t>
  </si>
  <si>
    <t>pisit@earthborn.co.th</t>
  </si>
  <si>
    <t>Enaxus (Thailand) Co., Ltd.</t>
  </si>
  <si>
    <t>EU,NOP</t>
  </si>
  <si>
    <t>Processed food</t>
  </si>
  <si>
    <t>Mr. Jakkapong Hataisutthi</t>
  </si>
  <si>
    <t>098-2451416</t>
  </si>
  <si>
    <t>02-1166246</t>
  </si>
  <si>
    <t>info@cocugar.com</t>
  </si>
  <si>
    <t>Farmsuk (Thailand) Co., Ltd.</t>
  </si>
  <si>
    <t>Brown Rice</t>
  </si>
  <si>
    <t>Mr. Phakhawat Yiangyongphan</t>
  </si>
  <si>
    <t>02-5140600 115-118</t>
  </si>
  <si>
    <t>02-5140859</t>
  </si>
  <si>
    <t>farmsuk789@gmail.com</t>
  </si>
  <si>
    <t>Foodle Noodle Co., Ltd.</t>
  </si>
  <si>
    <t>Prathumtani</t>
  </si>
  <si>
    <t>Instant food and Processed food</t>
  </si>
  <si>
    <t>Ms. Vipada Plathanaporn</t>
  </si>
  <si>
    <t>089-1367944</t>
  </si>
  <si>
    <t>02-1527452</t>
  </si>
  <si>
    <t>vipada@foodlfnooddle.com</t>
  </si>
  <si>
    <t>Grand Organic Co., Ltd.</t>
  </si>
  <si>
    <t>Nakornsawan</t>
  </si>
  <si>
    <t>IFOAM Accredite</t>
  </si>
  <si>
    <t>Vegetables</t>
  </si>
  <si>
    <t>Mr. Panyarat siriwansayan</t>
  </si>
  <si>
    <t>081-8384840</t>
  </si>
  <si>
    <t>056-261829</t>
  </si>
  <si>
    <t>grandorganic2010@gmail.com</t>
  </si>
  <si>
    <t>Greenate Coperative Co., Ltd.</t>
  </si>
  <si>
    <t>IFOAM Accredited,EU,Canada,Fair trade</t>
  </si>
  <si>
    <t>Jasmine Rice,Brown Rice,Coconut virginoil,Soybean,
Dyed Woven Fabric</t>
  </si>
  <si>
    <t>Mr. Natipat Pitinithipat</t>
  </si>
  <si>
    <t>081-4019896,02-2779380-1</t>
  </si>
  <si>
    <t>02-2779654</t>
  </si>
  <si>
    <t>marketing@greennet.or.th,nateepat.greennet@gmail.com</t>
  </si>
  <si>
    <t>Greenate S.E. Co., Ltd.</t>
  </si>
  <si>
    <t>IFOAM Accredited,EU</t>
  </si>
  <si>
    <t>100% Arabica Coffee</t>
  </si>
  <si>
    <t>Mr. Thirasit Armornsansuk</t>
  </si>
  <si>
    <t>02-9339451</t>
  </si>
  <si>
    <t>02-9336508</t>
  </si>
  <si>
    <t>mivanacoffee@gmail.com</t>
  </si>
  <si>
    <t>Greenliving Camp</t>
  </si>
  <si>
    <t>EU,Canada,IFOAM Accredite,Organic Thailand</t>
  </si>
  <si>
    <t>Mr. Weerayut Santikitsanalert</t>
  </si>
  <si>
    <t>083-6996556</t>
  </si>
  <si>
    <t>greenlivingcamp@gmail.com</t>
  </si>
  <si>
    <t>Healthy Foods Co., Ltd.</t>
  </si>
  <si>
    <t>IFOAM Accredited,Canada Organic Standard</t>
  </si>
  <si>
    <t>Nutrition for Kids</t>
  </si>
  <si>
    <t>Ms. Yawadee Chantarapirom</t>
  </si>
  <si>
    <t>02-513-1024</t>
  </si>
  <si>
    <t>02-513-1025</t>
  </si>
  <si>
    <t>yavadee@bauynatyrafood.com</t>
  </si>
  <si>
    <t>Hi-tech Bio Suan Nai Wiang (Thailand) Co., Ltd.</t>
  </si>
  <si>
    <t xml:space="preserve">EU Organic Thailand </t>
  </si>
  <si>
    <t>Product from bee and fruit</t>
  </si>
  <si>
    <t>Ms. Aornanong Wuttiyakornkul</t>
  </si>
  <si>
    <t>081-1321116</t>
  </si>
  <si>
    <t>02-5894887</t>
  </si>
  <si>
    <t>onanong@hitecbio.co.th</t>
  </si>
  <si>
    <t>Immuno International Co., Ltd.</t>
  </si>
  <si>
    <t>IFOAM, Nasaa,ioas</t>
  </si>
  <si>
    <t>Herbs</t>
  </si>
  <si>
    <t>Ms. Phatcharaporn  Kaewtem</t>
  </si>
  <si>
    <t>02-9383799</t>
  </si>
  <si>
    <t>pat.immuno@gmail.com</t>
  </si>
  <si>
    <t>King Cabbage Co., Ltd.</t>
  </si>
  <si>
    <t>Ice cream from vegetable</t>
  </si>
  <si>
    <t>Ms. Chirapat Jianrungsang</t>
  </si>
  <si>
    <t>02-6237531</t>
  </si>
  <si>
    <t>02-6237178</t>
  </si>
  <si>
    <t>kingscabbage@gmail.com</t>
  </si>
  <si>
    <t>Merit Food Co., Ltd.</t>
  </si>
  <si>
    <t>Chonburi</t>
  </si>
  <si>
    <t>JAS,NOP,EU,ACO,Canada,Organic Thailand,UK</t>
  </si>
  <si>
    <t>Ms. Arunee Wongprom</t>
  </si>
  <si>
    <t>086-3799101-3</t>
  </si>
  <si>
    <t>03-8799100</t>
  </si>
  <si>
    <t>info@meritfood.co.th</t>
  </si>
  <si>
    <t>Organic Hut</t>
  </si>
  <si>
    <t>Nonthaburi</t>
  </si>
  <si>
    <t xml:space="preserve">IFOAM Accredited </t>
  </si>
  <si>
    <t>Vegetables and fruit</t>
  </si>
  <si>
    <t>Ms. Kwanyuen Totaab</t>
  </si>
  <si>
    <t>081-9368185</t>
  </si>
  <si>
    <t>02-8863949</t>
  </si>
  <si>
    <t>kwanyuen_t@hotmail.com</t>
  </si>
  <si>
    <t>Raitong Organics Coperation</t>
  </si>
  <si>
    <t>Rice,Vegetables, Milk,Milk Product, processed foods</t>
  </si>
  <si>
    <t>Ms. Lalana Srikram</t>
  </si>
  <si>
    <t>082-8597464,02-1158105</t>
  </si>
  <si>
    <t>02-0197704</t>
  </si>
  <si>
    <t>csa@raitongorganicsf</t>
  </si>
  <si>
    <t>RCK Agri Marketing Co. Ltd.</t>
  </si>
  <si>
    <t>Karasin</t>
  </si>
  <si>
    <t>EU,IFOAM Accredited</t>
  </si>
  <si>
    <t>Mr. Jompoj Kasemroongchaikit</t>
  </si>
  <si>
    <t>080-4196565</t>
  </si>
  <si>
    <t>04-3812926</t>
  </si>
  <si>
    <t>vitoon81@yahoo.com</t>
  </si>
  <si>
    <t>S.V.Winners Co.,Ltd.</t>
  </si>
  <si>
    <t>A.C.T. IFOAM Accredite</t>
  </si>
  <si>
    <t>fertiliser</t>
  </si>
  <si>
    <t>Mr. Sawan Intai</t>
  </si>
  <si>
    <t>090-8801089</t>
  </si>
  <si>
    <t>02-691-1939</t>
  </si>
  <si>
    <t>sawun.sv@gmail.com</t>
  </si>
  <si>
    <t>Siam Organic Co., Ltd.</t>
  </si>
  <si>
    <t>EU,Canada,Organic thailand</t>
  </si>
  <si>
    <t>Ms. Phorntida Vongpattarakun</t>
  </si>
  <si>
    <t>08-691-2370,086-039-2666</t>
  </si>
  <si>
    <t>02-691-2371</t>
  </si>
  <si>
    <t>contact@siamorganic.net</t>
  </si>
  <si>
    <t>Thai Smart Life Co., Ltd.</t>
  </si>
  <si>
    <t>IFOAM Accredited,EU,Canada,Organic Thailand</t>
  </si>
  <si>
    <t>Rice, wholegrain</t>
  </si>
  <si>
    <t>Mr. Wittaya Chaiboot</t>
  </si>
  <si>
    <t>045-722066</t>
  </si>
  <si>
    <t>thaismartlife@hotmail.com</t>
  </si>
  <si>
    <t>Thai Tea Suwirun</t>
  </si>
  <si>
    <t>Onecert (EU Equivalent)</t>
  </si>
  <si>
    <t>Ms. Jaruwan  Kavi</t>
  </si>
  <si>
    <t>05-3712057</t>
  </si>
  <si>
    <t>05-3752864</t>
  </si>
  <si>
    <t>info@thaiteasuvirun.com</t>
  </si>
  <si>
    <t>Top Organic Production And Supply Co., Ltd.</t>
  </si>
  <si>
    <t>NOP,EU,ACO,Canada,IFOAM Accredited,Bioagricert,มกท.</t>
  </si>
  <si>
    <t>Rice,Instant food,Precessed food</t>
  </si>
  <si>
    <t>Ms. Suni Visitvoranut</t>
  </si>
  <si>
    <t>02-8678777 ต่อ 2164</t>
  </si>
  <si>
    <t>02-860-9020</t>
  </si>
  <si>
    <t>top@stc-group.com</t>
  </si>
  <si>
    <t>ORGANIC PRODUCT AND SUPPLY Co., Ltd.</t>
  </si>
  <si>
    <t>IFOAM Accredite,Bioagricert</t>
  </si>
  <si>
    <t>ORGANIC WILD HONEY</t>
  </si>
  <si>
    <t>Ms. Suwannee Thepkliang</t>
  </si>
  <si>
    <t>089-9921933</t>
  </si>
  <si>
    <t>suwannee_thepkliang@yahoo.com</t>
  </si>
  <si>
    <t>KHAOKHUNMAE</t>
  </si>
  <si>
    <t>Nakhon Phanom</t>
  </si>
  <si>
    <t>Bioagricert,EU</t>
  </si>
  <si>
    <r>
      <t>Riceberry  Rice,jasmin Rice, Red Rice,</t>
    </r>
    <r>
      <rPr>
        <sz val="14"/>
        <color indexed="63"/>
        <rFont val="Tahoma"/>
        <family val="2"/>
      </rPr>
      <t>Luem Pua Glutinous Rice </t>
    </r>
    <r>
      <rPr>
        <sz val="14"/>
        <color indexed="63"/>
        <rFont val="Arial"/>
        <family val="2"/>
      </rPr>
      <t> Germ Rice,Riceberry powder.</t>
    </r>
  </si>
  <si>
    <t>Mr. Prathan  Srisuno</t>
  </si>
  <si>
    <t>098-919295-6,0809480940</t>
  </si>
  <si>
    <t>khaokhunmae@gmail.com</t>
  </si>
  <si>
    <t xml:space="preserve">LLG LIMITED PARTNERSHIP </t>
  </si>
  <si>
    <t>USDA Certified Personal Care , Natural Skincare</t>
  </si>
  <si>
    <t>Ms.  Kulisra Trakarnratanakul</t>
  </si>
  <si>
    <t>090-9193999</t>
  </si>
  <si>
    <t>kulisra@gmail.com</t>
  </si>
  <si>
    <t>Kwamrak Co.,Ltd</t>
  </si>
  <si>
    <t>Nakhon Prathom</t>
  </si>
  <si>
    <t xml:space="preserve">NOP (USA) </t>
  </si>
  <si>
    <t>Products for Baby and Allergy (Body &amp; Hair Wash, Bottle &amp; Nipple Cleanser, Lotion, Swaddle)</t>
  </si>
  <si>
    <t>Ms.Jitrudee Kanchanapiya</t>
  </si>
  <si>
    <t>089-6775441,02-8899208</t>
  </si>
  <si>
    <t>oboon@obooncare.com</t>
  </si>
  <si>
    <t>BOONRADOM MEELARP</t>
  </si>
  <si>
    <t>Samutsakorn</t>
  </si>
  <si>
    <t>ACT, bsi. ISO 22000,TGO CFO,HALAL</t>
  </si>
  <si>
    <t xml:space="preserve">Virgin coconut oil </t>
  </si>
  <si>
    <t xml:space="preserve">Ms. Vimonrat Supananmongkhol </t>
  </si>
  <si>
    <t xml:space="preserve">02-4875540 ต่อ 110 </t>
  </si>
  <si>
    <t>02-4875540 ต่อ 111</t>
  </si>
  <si>
    <t>kokonut.sales@gmail.com</t>
  </si>
  <si>
    <t>Raipukorn Organic Farm</t>
  </si>
  <si>
    <t>Saraburi</t>
  </si>
  <si>
    <t>Rice,Vegetable,Egg</t>
  </si>
  <si>
    <t>Mr. Sakol Neabchaleu</t>
  </si>
  <si>
    <t>081-8061268</t>
  </si>
  <si>
    <t>sakol.nea@hotmail.,com</t>
  </si>
  <si>
    <t>Sanabil Halal food Co., Ltd.</t>
  </si>
  <si>
    <t>Rice, Vegetable, Herb, baby food,</t>
  </si>
  <si>
    <t>Mr. Narathon Hemman</t>
  </si>
  <si>
    <t>080-1370146</t>
  </si>
  <si>
    <t>optimu2 2010@gmail.com</t>
  </si>
  <si>
    <t>Medifoods (Thailand) Co., Ltd.</t>
  </si>
  <si>
    <t>NOP USDA</t>
  </si>
  <si>
    <t xml:space="preserve">Rice, </t>
  </si>
  <si>
    <t>Ms. Rinyapat Varatpuvapat</t>
  </si>
  <si>
    <t>02-5083905-8</t>
  </si>
  <si>
    <t>02-5083904</t>
  </si>
  <si>
    <t>amm.w@medifoodsco.com</t>
  </si>
  <si>
    <t>Family Tree Foods Co., Ltd.</t>
  </si>
  <si>
    <t>Rayong</t>
  </si>
  <si>
    <t>Rice Pasta, Rice Noodle, Rice Flour, Pre-cooked Rice Cereal, Gluten Free Pancake Mix, Tempura Flour Mix</t>
  </si>
  <si>
    <t>Mr. Napawan promkhatkaew</t>
  </si>
  <si>
    <t>086-3664189</t>
  </si>
  <si>
    <t>03-8913254</t>
  </si>
  <si>
    <t>napawan@foodindustrythailand.com</t>
  </si>
  <si>
    <t>Siam Organic Food Products Co., Ltd.</t>
  </si>
  <si>
    <t>NOP,EU,Bioagricert</t>
  </si>
  <si>
    <t>Rice , Precessed food</t>
  </si>
  <si>
    <t>Mr. Nuttawath Techa</t>
  </si>
  <si>
    <t>02-4455009</t>
  </si>
  <si>
    <t>02-4455506</t>
  </si>
  <si>
    <t>siamorganicfoodproducts@gmail.com</t>
  </si>
  <si>
    <t>Wai Thai Company Limited</t>
  </si>
  <si>
    <t>Natural Skin Care</t>
  </si>
  <si>
    <t>Ms. Amphrai Durrell</t>
  </si>
  <si>
    <t>081-2744637</t>
  </si>
  <si>
    <t>02-2614414</t>
  </si>
  <si>
    <t>pai@siambotanicals.com</t>
  </si>
  <si>
    <t>Suan Dusit Rice Mill Co., Ltd.</t>
  </si>
  <si>
    <t>Prachinburi</t>
  </si>
  <si>
    <t>NOP (USDA)/EU/Bio/Naturland/IFOAM/Organic Thailand</t>
  </si>
  <si>
    <t>Hom Mali Rice , Long Grain Rice , Black Rice</t>
  </si>
  <si>
    <t>Ms. Sukanya Prisawat</t>
  </si>
  <si>
    <t>084-3496040/037-5704481</t>
  </si>
  <si>
    <t>037-403975</t>
  </si>
  <si>
    <t>sukanya_pri@hotmail.com</t>
  </si>
  <si>
    <t>King Fresh Farm Co., Ltd.</t>
  </si>
  <si>
    <t>Fruits and Vegetables Organic</t>
  </si>
  <si>
    <t>Ms. Weena  Fayriphon</t>
  </si>
  <si>
    <t>02-8743688-90</t>
  </si>
  <si>
    <t>02-8742122</t>
  </si>
  <si>
    <t>weena@kingfreshfarm.com</t>
  </si>
  <si>
    <t>Kritsanakorn Organicfarm Co., Ltd.</t>
  </si>
  <si>
    <t>Organic Rice and Rice's Product</t>
  </si>
  <si>
    <t>Mss. Wadee Ponchaiyo</t>
  </si>
  <si>
    <t>081-8739307</t>
  </si>
  <si>
    <t>korganicfarm@gmail.com</t>
  </si>
  <si>
    <t>Xongdur Thai Organic Food Co., Ltd.</t>
  </si>
  <si>
    <t>Ms. Sangdow Tantipijit</t>
  </si>
  <si>
    <t>02-9671200</t>
  </si>
  <si>
    <t>02-9671302</t>
  </si>
  <si>
    <t>xongdur@xongdur.com,office@exongrur.com</t>
  </si>
  <si>
    <t>Harmony Life International Co., Ltd.</t>
  </si>
  <si>
    <t>IFOAM, CAN/CGSB,UB CANADA Organic, Organic Thailand</t>
  </si>
  <si>
    <t>Fresh Vegetables,Herbs,Processed Food,Home Cleaning Products</t>
  </si>
  <si>
    <t>Ms. Darunee Nawaponglert</t>
  </si>
  <si>
    <t>02-7217511-12</t>
  </si>
  <si>
    <t>02-7217513</t>
  </si>
  <si>
    <t>morokhun@gmail.com</t>
  </si>
  <si>
    <t>Chamnan Food Co., Ltd.</t>
  </si>
  <si>
    <t>Chachoengsao</t>
  </si>
  <si>
    <t>Seasonings,Delicatessen/Processed Products</t>
  </si>
  <si>
    <t>Dr. Pong Vananuvat</t>
  </si>
  <si>
    <t>081-8406512,038-588658-9</t>
  </si>
  <si>
    <t>03-8588660</t>
  </si>
  <si>
    <t>chamnanfood@hotmail.com</t>
  </si>
  <si>
    <t>Wanwatchira (2001) Co., Ltd.</t>
  </si>
  <si>
    <t>Samut Prakan</t>
  </si>
  <si>
    <t>EU,Canada,IFOAM Accredited,Organic Thailand</t>
  </si>
  <si>
    <t>Rice/Fresh Vegetables/Delicatessen</t>
  </si>
  <si>
    <t>Ms. Nantha Wandee</t>
  </si>
  <si>
    <t>02-8178495-8</t>
  </si>
  <si>
    <t>02-8178494</t>
  </si>
  <si>
    <t>wan_nawatch2001@yahoo.co.th</t>
  </si>
  <si>
    <t>Chiwad Products Co., Ltd.</t>
  </si>
  <si>
    <t xml:space="preserve">NOP, Bioagricert </t>
  </si>
  <si>
    <t>Delicatessen/Processed Products</t>
  </si>
  <si>
    <t>Mr. Pipat  Wongsiriwat</t>
  </si>
  <si>
    <t>02-7031228</t>
  </si>
  <si>
    <t>02-7031128</t>
  </si>
  <si>
    <t>info.chiwadi@gmail.com</t>
  </si>
  <si>
    <t>TPI Polene Bio Organic Co., Ltd.</t>
  </si>
  <si>
    <t>Natural Fertilizer</t>
  </si>
  <si>
    <t>Ms. Kesornsri Deton</t>
  </si>
  <si>
    <t>02-2131039-12650</t>
  </si>
  <si>
    <t>v_tneenad@hotmail.com</t>
  </si>
  <si>
    <t>Family Comes First Co., Ltd.</t>
  </si>
  <si>
    <t>Cosmetics</t>
  </si>
  <si>
    <t>Ms. Natcha Lukrak</t>
  </si>
  <si>
    <t>02-6681058/081-7184033</t>
  </si>
  <si>
    <t>02-6681057</t>
  </si>
  <si>
    <t>NCL.Suhanna@gmail.com</t>
  </si>
  <si>
    <t>Moonwhisper Farm Co., Ltd.</t>
  </si>
  <si>
    <t>Samut Songkram</t>
  </si>
  <si>
    <t>EU,Canada</t>
  </si>
  <si>
    <t>Organic Cold Pressed Coconut Oil, Skin Care Products</t>
  </si>
  <si>
    <t>Ms. Nantana Pakornprasert</t>
  </si>
  <si>
    <t>081-8401712</t>
  </si>
  <si>
    <t>034-773217</t>
  </si>
  <si>
    <t>info@moonwhisperfarm.com</t>
  </si>
  <si>
    <t>Natural &amp; Premium Food co.,LTD</t>
  </si>
  <si>
    <t>NOP,EU,Bioagricert,Organic Thailand</t>
  </si>
  <si>
    <t>Vegetables , Fruit , Herbs</t>
  </si>
  <si>
    <t>Mr. Kittipong  Wangkitworakul</t>
  </si>
  <si>
    <t>02-1362140-48</t>
  </si>
  <si>
    <t>02-3606188</t>
  </si>
  <si>
    <t>marketing@npfood.com,importexport@npfood.com</t>
  </si>
  <si>
    <t>Hilltribe Organics, Ltd.</t>
  </si>
  <si>
    <t>livestock</t>
  </si>
  <si>
    <t>Chalinee Ruangsin</t>
  </si>
  <si>
    <t>chalinee@hilltribeorganics.com</t>
  </si>
  <si>
    <t>Natural Agriculture Co.Ltd</t>
  </si>
  <si>
    <t>natural fertilizer</t>
  </si>
  <si>
    <t xml:space="preserve">Cavin Jachques </t>
  </si>
  <si>
    <t>089-2649922</t>
  </si>
  <si>
    <t>Jcavin@bluewin.ch</t>
  </si>
  <si>
    <t>Usaiwan Farm</t>
  </si>
  <si>
    <t>IFOAM Accredited,EU,NOP</t>
  </si>
  <si>
    <t>Vegetables , Fruits</t>
  </si>
  <si>
    <t>089-2649923</t>
  </si>
  <si>
    <t>BSCM Foods Co., Ltd.</t>
  </si>
  <si>
    <t>NOP (USA)</t>
  </si>
  <si>
    <t>Ms. Sumonthip Ninlaphat</t>
  </si>
  <si>
    <t>085-4854830</t>
  </si>
  <si>
    <t>02-5850619</t>
  </si>
  <si>
    <t>Sumonthip_n@hotmail.com</t>
  </si>
  <si>
    <t>Farmer Community Enterprise</t>
  </si>
  <si>
    <t>Nakhon Pathom</t>
  </si>
  <si>
    <t>Bioagricert</t>
  </si>
  <si>
    <t xml:space="preserve">Organic Brown Rice  and Germinated Rice  </t>
  </si>
  <si>
    <t xml:space="preserve">Miss Chaba   Srisuno  </t>
  </si>
  <si>
    <t>097-0578355,080-4745089</t>
  </si>
  <si>
    <t xml:space="preserve">chabasrisu@hotmail.com </t>
  </si>
  <si>
    <t>Thairosthip Co.,Ltd</t>
  </si>
  <si>
    <t>Pineapple vinegar &amp; Fruit cider vinegar.</t>
  </si>
  <si>
    <t>Miss Nutpitchaya Ravipadpornsakul</t>
  </si>
  <si>
    <t>095-6572745</t>
  </si>
  <si>
    <t>e20yl@hotmail.com</t>
  </si>
  <si>
    <t>Be Bonding Company Limited</t>
  </si>
  <si>
    <t xml:space="preserve">NOP,Bioagricer </t>
  </si>
  <si>
    <t>Certified organic product for baby</t>
  </si>
  <si>
    <t>Mr. Sunti Sirikul</t>
  </si>
  <si>
    <t>086-777-0075</t>
  </si>
  <si>
    <t>02-291-1049</t>
  </si>
  <si>
    <t>bonding2014@hotmail.com</t>
  </si>
  <si>
    <t>FARMROU Co.,Ltd.</t>
  </si>
  <si>
    <t xml:space="preserve">Bioagricer </t>
  </si>
  <si>
    <t>Cosmetics,Health Care Products,Skin Care Products,Home Cleaning Products</t>
  </si>
  <si>
    <t>Mr. Itthipat Chutijongwiwat</t>
  </si>
  <si>
    <t>085-5019645</t>
  </si>
  <si>
    <t>02-5308089</t>
  </si>
  <si>
    <t>cs@farmrou.com</t>
  </si>
  <si>
    <t>MAHBOONK</t>
  </si>
  <si>
    <t>GOAT  MILK ,VEGETABLE ,CASHEWS,SOIL  IMPROVEMENT</t>
  </si>
  <si>
    <t>Ms.  Wongsri  Ratcharoen</t>
  </si>
  <si>
    <t>081-828-6265</t>
  </si>
  <si>
    <t>smile_2520@hotmail.com</t>
  </si>
  <si>
    <t>Khaokho Talaypu Co.,Ltd</t>
  </si>
  <si>
    <t>Phetchabun</t>
  </si>
  <si>
    <t xml:space="preserve">IFOAM Accredited,EU </t>
  </si>
  <si>
    <t>Rice , Vegetable , Herb , Helth Product</t>
  </si>
  <si>
    <t>Miss. Kuandaw  Suepsisuk</t>
  </si>
  <si>
    <t>056-750061-2</t>
  </si>
  <si>
    <t>056-750063</t>
  </si>
  <si>
    <t>talaypu@khaokhonaturalfarm.com</t>
  </si>
  <si>
    <t>Renager Co., Ltd.</t>
  </si>
  <si>
    <t>Processed Products</t>
  </si>
  <si>
    <t>Ms. Nuntana Waraurairat</t>
  </si>
  <si>
    <t>02-2919129</t>
  </si>
  <si>
    <t>nantanar@hotmail.com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</si>
</sst>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theme="1" tint="0.14999847407452621"/>
      <name val="Times New Roman"/>
      <family val="1"/>
    </font>
    <font>
      <u/>
      <sz val="11"/>
      <color theme="10"/>
      <name val="Tahoma"/>
      <family val="2"/>
      <charset val="222"/>
      <scheme val="minor"/>
    </font>
    <font>
      <sz val="14"/>
      <color indexed="63"/>
      <name val="Tahoma"/>
      <family val="2"/>
    </font>
    <font>
      <sz val="14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2E75B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0" xfId="0" applyFont="1" applyFill="1"/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nanong@hitecbio.co.th" TargetMode="External"/><Relationship Id="rId13" Type="http://schemas.openxmlformats.org/officeDocument/2006/relationships/hyperlink" Target="mailto:doichangtea@hotmail.com" TargetMode="External"/><Relationship Id="rId18" Type="http://schemas.openxmlformats.org/officeDocument/2006/relationships/hyperlink" Target="mailto:archinya@chaingorganic.com" TargetMode="External"/><Relationship Id="rId26" Type="http://schemas.openxmlformats.org/officeDocument/2006/relationships/hyperlink" Target="mailto:bonding2014@hotmail.com" TargetMode="External"/><Relationship Id="rId3" Type="http://schemas.openxmlformats.org/officeDocument/2006/relationships/hyperlink" Target="mailto:morokhun@gmail.com" TargetMode="External"/><Relationship Id="rId21" Type="http://schemas.openxmlformats.org/officeDocument/2006/relationships/hyperlink" Target="mailto:talaypu@khaokhonaturalfarm.com" TargetMode="External"/><Relationship Id="rId7" Type="http://schemas.openxmlformats.org/officeDocument/2006/relationships/hyperlink" Target="mailto:info@cocugar.com" TargetMode="External"/><Relationship Id="rId12" Type="http://schemas.openxmlformats.org/officeDocument/2006/relationships/hyperlink" Target="mailto:thaismartlife@hotmail.com" TargetMode="External"/><Relationship Id="rId17" Type="http://schemas.openxmlformats.org/officeDocument/2006/relationships/hyperlink" Target="mailto:sompong@Zolito.com" TargetMode="External"/><Relationship Id="rId25" Type="http://schemas.openxmlformats.org/officeDocument/2006/relationships/hyperlink" Target="mailto:cs@farmrou.com" TargetMode="External"/><Relationship Id="rId2" Type="http://schemas.openxmlformats.org/officeDocument/2006/relationships/hyperlink" Target="mailto:wan_nawatch2001@yahoo.co.th" TargetMode="External"/><Relationship Id="rId16" Type="http://schemas.openxmlformats.org/officeDocument/2006/relationships/hyperlink" Target="mailto:ashariya@adamsel.com" TargetMode="External"/><Relationship Id="rId20" Type="http://schemas.openxmlformats.org/officeDocument/2006/relationships/hyperlink" Target="mailto:korganicfarm@gmail.com" TargetMode="External"/><Relationship Id="rId29" Type="http://schemas.openxmlformats.org/officeDocument/2006/relationships/hyperlink" Target="mailto:smile_2520@hotmail.com" TargetMode="External"/><Relationship Id="rId1" Type="http://schemas.openxmlformats.org/officeDocument/2006/relationships/hyperlink" Target="mailto:xongdur@xongdur.com,office@exongrur.com" TargetMode="External"/><Relationship Id="rId6" Type="http://schemas.openxmlformats.org/officeDocument/2006/relationships/hyperlink" Target="mailto:Boh.immuno@ymail.com" TargetMode="External"/><Relationship Id="rId11" Type="http://schemas.openxmlformats.org/officeDocument/2006/relationships/hyperlink" Target="mailto:k_nam-om@hotmail.com" TargetMode="External"/><Relationship Id="rId24" Type="http://schemas.openxmlformats.org/officeDocument/2006/relationships/hyperlink" Target="mailto:nantanar@hotmail.com" TargetMode="External"/><Relationship Id="rId5" Type="http://schemas.openxmlformats.org/officeDocument/2006/relationships/hyperlink" Target="mailto:rsunthornsittipong@gmail.com" TargetMode="External"/><Relationship Id="rId15" Type="http://schemas.openxmlformats.org/officeDocument/2006/relationships/hyperlink" Target="mailto:nui@bioasia.biz" TargetMode="External"/><Relationship Id="rId23" Type="http://schemas.openxmlformats.org/officeDocument/2006/relationships/hyperlink" Target="mailto:Jcavin@bluewin.ch" TargetMode="External"/><Relationship Id="rId28" Type="http://schemas.openxmlformats.org/officeDocument/2006/relationships/hyperlink" Target="mailto:chabasrisu@hotmail.com" TargetMode="External"/><Relationship Id="rId10" Type="http://schemas.openxmlformats.org/officeDocument/2006/relationships/hyperlink" Target="mailto:ck_tea@hotmail.com" TargetMode="External"/><Relationship Id="rId19" Type="http://schemas.openxmlformats.org/officeDocument/2006/relationships/hyperlink" Target="mailto:natnaree999@yahoo.com" TargetMode="External"/><Relationship Id="rId4" Type="http://schemas.openxmlformats.org/officeDocument/2006/relationships/hyperlink" Target="mailto:chamnanfood@hotmail.com" TargetMode="External"/><Relationship Id="rId9" Type="http://schemas.openxmlformats.org/officeDocument/2006/relationships/hyperlink" Target="mailto:grandorganic2010@gmail.com" TargetMode="External"/><Relationship Id="rId14" Type="http://schemas.openxmlformats.org/officeDocument/2006/relationships/hyperlink" Target="mailto:info@thaiteasuvirun.com" TargetMode="External"/><Relationship Id="rId22" Type="http://schemas.openxmlformats.org/officeDocument/2006/relationships/hyperlink" Target="mailto:Jcavin@bluewin.ch" TargetMode="External"/><Relationship Id="rId27" Type="http://schemas.openxmlformats.org/officeDocument/2006/relationships/hyperlink" Target="mailto:e20yl@hot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zoomScale="70" zoomScaleNormal="70" workbookViewId="0">
      <pane ySplit="5" topLeftCell="A6" activePane="bottomLeft" state="frozen"/>
      <selection pane="bottomLeft" activeCell="I78" sqref="I78"/>
    </sheetView>
  </sheetViews>
  <sheetFormatPr defaultColWidth="41.375" defaultRowHeight="18.75" x14ac:dyDescent="0.3"/>
  <cols>
    <col min="1" max="1" width="5.625" style="1" customWidth="1"/>
    <col min="2" max="2" width="92.625" style="1" customWidth="1"/>
    <col min="3" max="3" width="28.625" style="14" customWidth="1"/>
    <col min="4" max="4" width="62.375" style="1" customWidth="1"/>
    <col min="5" max="5" width="78.25" style="1" customWidth="1"/>
    <col min="6" max="7" width="41.375" style="1"/>
    <col min="8" max="8" width="0" style="1" hidden="1" customWidth="1"/>
    <col min="9" max="9" width="61.75" style="9" customWidth="1"/>
    <col min="10" max="16384" width="41.375" style="1"/>
  </cols>
  <sheetData>
    <row r="1" spans="1:10" ht="20.25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0" ht="20.25" customHeight="1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10" ht="20.25" customHeight="1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10" ht="20.25" customHeight="1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</row>
    <row r="5" spans="1:10" ht="30" customHeight="1" x14ac:dyDescent="0.3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3" t="s">
        <v>12</v>
      </c>
    </row>
    <row r="6" spans="1:10" ht="27.75" customHeight="1" x14ac:dyDescent="0.3">
      <c r="A6" s="4">
        <v>1</v>
      </c>
      <c r="B6" s="5" t="s">
        <v>13</v>
      </c>
      <c r="C6" s="6" t="s">
        <v>14</v>
      </c>
      <c r="D6" s="7" t="s">
        <v>15</v>
      </c>
      <c r="E6" s="5" t="s">
        <v>16</v>
      </c>
      <c r="F6" s="5" t="s">
        <v>17</v>
      </c>
      <c r="G6" s="7" t="s">
        <v>18</v>
      </c>
      <c r="H6" s="7" t="s">
        <v>19</v>
      </c>
      <c r="I6" s="8" t="s">
        <v>20</v>
      </c>
    </row>
    <row r="7" spans="1:10" ht="27.75" customHeight="1" x14ac:dyDescent="0.3">
      <c r="A7" s="4">
        <f>+A6+1</f>
        <v>2</v>
      </c>
      <c r="B7" s="5" t="s">
        <v>21</v>
      </c>
      <c r="C7" s="6" t="s">
        <v>22</v>
      </c>
      <c r="D7" s="7" t="s">
        <v>23</v>
      </c>
      <c r="E7" s="5" t="s">
        <v>24</v>
      </c>
      <c r="F7" s="7" t="s">
        <v>25</v>
      </c>
      <c r="G7" s="7" t="s">
        <v>26</v>
      </c>
      <c r="H7" s="7"/>
      <c r="I7" s="8" t="s">
        <v>27</v>
      </c>
    </row>
    <row r="8" spans="1:10" ht="27.75" customHeight="1" x14ac:dyDescent="0.3">
      <c r="A8" s="4">
        <f t="shared" ref="A8:A71" si="0">+A7+1</f>
        <v>3</v>
      </c>
      <c r="B8" s="5" t="s">
        <v>28</v>
      </c>
      <c r="C8" s="6" t="s">
        <v>14</v>
      </c>
      <c r="D8" s="7" t="s">
        <v>29</v>
      </c>
      <c r="E8" s="5" t="s">
        <v>30</v>
      </c>
      <c r="F8" s="5" t="s">
        <v>31</v>
      </c>
      <c r="G8" s="7" t="s">
        <v>32</v>
      </c>
      <c r="H8" s="7" t="s">
        <v>33</v>
      </c>
      <c r="I8" s="8" t="s">
        <v>34</v>
      </c>
    </row>
    <row r="9" spans="1:10" ht="27.75" customHeight="1" x14ac:dyDescent="0.3">
      <c r="A9" s="4">
        <f t="shared" si="0"/>
        <v>4</v>
      </c>
      <c r="B9" s="5" t="s">
        <v>35</v>
      </c>
      <c r="C9" s="6" t="s">
        <v>14</v>
      </c>
      <c r="D9" s="7" t="s">
        <v>36</v>
      </c>
      <c r="E9" s="5" t="s">
        <v>37</v>
      </c>
      <c r="F9" s="7" t="s">
        <v>38</v>
      </c>
      <c r="G9" s="7" t="s">
        <v>39</v>
      </c>
      <c r="H9" s="7" t="s">
        <v>40</v>
      </c>
      <c r="I9" s="8" t="s">
        <v>41</v>
      </c>
      <c r="J9" s="9"/>
    </row>
    <row r="10" spans="1:10" ht="27.75" customHeight="1" x14ac:dyDescent="0.3">
      <c r="A10" s="4">
        <f t="shared" si="0"/>
        <v>5</v>
      </c>
      <c r="B10" s="5" t="s">
        <v>42</v>
      </c>
      <c r="C10" s="6" t="s">
        <v>43</v>
      </c>
      <c r="D10" s="7" t="s">
        <v>44</v>
      </c>
      <c r="E10" s="5" t="s">
        <v>45</v>
      </c>
      <c r="F10" s="7" t="s">
        <v>46</v>
      </c>
      <c r="G10" s="7" t="s">
        <v>47</v>
      </c>
      <c r="H10" s="7" t="s">
        <v>48</v>
      </c>
      <c r="I10" s="8" t="s">
        <v>49</v>
      </c>
      <c r="J10" s="9"/>
    </row>
    <row r="11" spans="1:10" s="9" customFormat="1" ht="27.75" customHeight="1" x14ac:dyDescent="0.3">
      <c r="A11" s="4">
        <f t="shared" si="0"/>
        <v>6</v>
      </c>
      <c r="B11" s="10" t="s">
        <v>50</v>
      </c>
      <c r="C11" s="11" t="s">
        <v>51</v>
      </c>
      <c r="D11" s="7" t="s">
        <v>52</v>
      </c>
      <c r="E11" s="10" t="s">
        <v>53</v>
      </c>
      <c r="F11" s="7" t="s">
        <v>54</v>
      </c>
      <c r="G11" s="7" t="s">
        <v>55</v>
      </c>
      <c r="H11" s="7" t="s">
        <v>56</v>
      </c>
      <c r="I11" s="8" t="s">
        <v>57</v>
      </c>
    </row>
    <row r="12" spans="1:10" ht="27.75" customHeight="1" x14ac:dyDescent="0.3">
      <c r="A12" s="4">
        <f t="shared" si="0"/>
        <v>7</v>
      </c>
      <c r="B12" s="5" t="s">
        <v>58</v>
      </c>
      <c r="C12" s="6" t="s">
        <v>59</v>
      </c>
      <c r="D12" s="7" t="s">
        <v>60</v>
      </c>
      <c r="E12" s="5" t="s">
        <v>61</v>
      </c>
      <c r="F12" s="7" t="s">
        <v>62</v>
      </c>
      <c r="G12" s="7" t="s">
        <v>63</v>
      </c>
      <c r="H12" s="7" t="s">
        <v>64</v>
      </c>
      <c r="I12" s="8" t="s">
        <v>65</v>
      </c>
    </row>
    <row r="13" spans="1:10" ht="27.75" customHeight="1" x14ac:dyDescent="0.3">
      <c r="A13" s="4">
        <f t="shared" si="0"/>
        <v>8</v>
      </c>
      <c r="B13" s="5" t="s">
        <v>66</v>
      </c>
      <c r="C13" s="6" t="s">
        <v>67</v>
      </c>
      <c r="D13" s="7" t="s">
        <v>68</v>
      </c>
      <c r="E13" s="5" t="s">
        <v>69</v>
      </c>
      <c r="F13" s="7" t="s">
        <v>70</v>
      </c>
      <c r="G13" s="7" t="s">
        <v>71</v>
      </c>
      <c r="H13" s="7" t="s">
        <v>72</v>
      </c>
      <c r="I13" s="8" t="s">
        <v>73</v>
      </c>
    </row>
    <row r="14" spans="1:10" ht="27.75" customHeight="1" x14ac:dyDescent="0.3">
      <c r="A14" s="4">
        <f t="shared" si="0"/>
        <v>9</v>
      </c>
      <c r="B14" s="5" t="s">
        <v>74</v>
      </c>
      <c r="C14" s="6" t="s">
        <v>14</v>
      </c>
      <c r="D14" s="7" t="s">
        <v>75</v>
      </c>
      <c r="E14" s="5" t="s">
        <v>76</v>
      </c>
      <c r="F14" s="7" t="s">
        <v>77</v>
      </c>
      <c r="G14" s="7" t="s">
        <v>78</v>
      </c>
      <c r="H14" s="7" t="s">
        <v>79</v>
      </c>
      <c r="I14" s="8" t="s">
        <v>80</v>
      </c>
      <c r="J14" s="9"/>
    </row>
    <row r="15" spans="1:10" ht="27.75" customHeight="1" x14ac:dyDescent="0.3">
      <c r="A15" s="4">
        <f t="shared" si="0"/>
        <v>10</v>
      </c>
      <c r="B15" s="5" t="s">
        <v>81</v>
      </c>
      <c r="C15" s="6" t="s">
        <v>82</v>
      </c>
      <c r="D15" s="7" t="s">
        <v>83</v>
      </c>
      <c r="E15" s="5" t="s">
        <v>84</v>
      </c>
      <c r="F15" s="7" t="s">
        <v>85</v>
      </c>
      <c r="G15" s="7" t="s">
        <v>86</v>
      </c>
      <c r="H15" s="7"/>
      <c r="I15" s="8" t="s">
        <v>87</v>
      </c>
      <c r="J15" s="9"/>
    </row>
    <row r="16" spans="1:10" ht="27.75" customHeight="1" x14ac:dyDescent="0.3">
      <c r="A16" s="4">
        <f t="shared" si="0"/>
        <v>11</v>
      </c>
      <c r="B16" s="5" t="s">
        <v>88</v>
      </c>
      <c r="C16" s="6" t="s">
        <v>89</v>
      </c>
      <c r="D16" s="7" t="s">
        <v>90</v>
      </c>
      <c r="E16" s="5" t="s">
        <v>84</v>
      </c>
      <c r="F16" s="7" t="s">
        <v>91</v>
      </c>
      <c r="G16" s="7" t="s">
        <v>92</v>
      </c>
      <c r="H16" s="7" t="s">
        <v>93</v>
      </c>
      <c r="I16" s="8" t="s">
        <v>94</v>
      </c>
    </row>
    <row r="17" spans="1:10" ht="27.75" customHeight="1" x14ac:dyDescent="0.3">
      <c r="A17" s="4">
        <f t="shared" si="0"/>
        <v>12</v>
      </c>
      <c r="B17" s="5" t="s">
        <v>95</v>
      </c>
      <c r="C17" s="6" t="s">
        <v>82</v>
      </c>
      <c r="D17" s="7" t="s">
        <v>96</v>
      </c>
      <c r="E17" s="5" t="s">
        <v>84</v>
      </c>
      <c r="F17" s="7" t="s">
        <v>97</v>
      </c>
      <c r="G17" s="7" t="s">
        <v>98</v>
      </c>
      <c r="H17" s="7"/>
      <c r="I17" s="8" t="s">
        <v>99</v>
      </c>
      <c r="J17" s="9"/>
    </row>
    <row r="18" spans="1:10" ht="27.75" customHeight="1" x14ac:dyDescent="0.3">
      <c r="A18" s="4">
        <f t="shared" si="0"/>
        <v>13</v>
      </c>
      <c r="B18" s="5" t="s">
        <v>100</v>
      </c>
      <c r="C18" s="6" t="s">
        <v>82</v>
      </c>
      <c r="D18" s="7" t="s">
        <v>23</v>
      </c>
      <c r="E18" s="5" t="s">
        <v>101</v>
      </c>
      <c r="F18" s="7" t="s">
        <v>102</v>
      </c>
      <c r="G18" s="7" t="s">
        <v>103</v>
      </c>
      <c r="H18" s="7"/>
      <c r="I18" s="8" t="s">
        <v>104</v>
      </c>
    </row>
    <row r="19" spans="1:10" ht="27.75" customHeight="1" x14ac:dyDescent="0.3">
      <c r="A19" s="4">
        <f t="shared" si="0"/>
        <v>14</v>
      </c>
      <c r="B19" s="7" t="s">
        <v>105</v>
      </c>
      <c r="C19" s="6" t="s">
        <v>106</v>
      </c>
      <c r="D19" s="7" t="s">
        <v>107</v>
      </c>
      <c r="E19" s="5" t="s">
        <v>108</v>
      </c>
      <c r="F19" s="7" t="s">
        <v>109</v>
      </c>
      <c r="G19" s="7" t="s">
        <v>110</v>
      </c>
      <c r="H19" s="7" t="s">
        <v>111</v>
      </c>
      <c r="I19" s="8" t="s">
        <v>112</v>
      </c>
    </row>
    <row r="20" spans="1:10" ht="27.75" customHeight="1" x14ac:dyDescent="0.3">
      <c r="A20" s="4">
        <f t="shared" si="0"/>
        <v>15</v>
      </c>
      <c r="B20" s="5" t="s">
        <v>113</v>
      </c>
      <c r="C20" s="6" t="s">
        <v>14</v>
      </c>
      <c r="D20" s="7" t="s">
        <v>114</v>
      </c>
      <c r="E20" s="5" t="s">
        <v>115</v>
      </c>
      <c r="F20" s="5" t="s">
        <v>116</v>
      </c>
      <c r="G20" s="7" t="s">
        <v>117</v>
      </c>
      <c r="H20" s="7" t="s">
        <v>118</v>
      </c>
      <c r="I20" s="8" t="s">
        <v>119</v>
      </c>
      <c r="J20" s="9"/>
    </row>
    <row r="21" spans="1:10" ht="27.75" customHeight="1" x14ac:dyDescent="0.3">
      <c r="A21" s="4">
        <f t="shared" si="0"/>
        <v>16</v>
      </c>
      <c r="B21" s="5" t="s">
        <v>120</v>
      </c>
      <c r="C21" s="6" t="s">
        <v>14</v>
      </c>
      <c r="D21" s="7" t="s">
        <v>121</v>
      </c>
      <c r="E21" s="5" t="s">
        <v>122</v>
      </c>
      <c r="F21" s="5" t="s">
        <v>123</v>
      </c>
      <c r="G21" s="7" t="s">
        <v>124</v>
      </c>
      <c r="H21" s="7" t="s">
        <v>125</v>
      </c>
      <c r="I21" s="8" t="s">
        <v>126</v>
      </c>
      <c r="J21" s="9"/>
    </row>
    <row r="22" spans="1:10" ht="27.75" customHeight="1" x14ac:dyDescent="0.3">
      <c r="A22" s="4">
        <f t="shared" si="0"/>
        <v>17</v>
      </c>
      <c r="B22" s="5" t="s">
        <v>127</v>
      </c>
      <c r="C22" s="6" t="s">
        <v>14</v>
      </c>
      <c r="D22" s="7" t="s">
        <v>75</v>
      </c>
      <c r="E22" s="5" t="s">
        <v>128</v>
      </c>
      <c r="F22" s="7" t="s">
        <v>129</v>
      </c>
      <c r="G22" s="7" t="s">
        <v>130</v>
      </c>
      <c r="H22" s="7" t="s">
        <v>131</v>
      </c>
      <c r="I22" s="12" t="s">
        <v>132</v>
      </c>
    </row>
    <row r="23" spans="1:10" ht="27.75" customHeight="1" x14ac:dyDescent="0.3">
      <c r="A23" s="4">
        <f t="shared" si="0"/>
        <v>18</v>
      </c>
      <c r="B23" s="5" t="s">
        <v>133</v>
      </c>
      <c r="C23" s="6" t="s">
        <v>134</v>
      </c>
      <c r="D23" s="7" t="s">
        <v>52</v>
      </c>
      <c r="E23" s="5" t="s">
        <v>135</v>
      </c>
      <c r="F23" s="7" t="s">
        <v>136</v>
      </c>
      <c r="G23" s="7" t="s">
        <v>137</v>
      </c>
      <c r="H23" s="7" t="s">
        <v>138</v>
      </c>
      <c r="I23" s="8" t="s">
        <v>139</v>
      </c>
    </row>
    <row r="24" spans="1:10" ht="27.75" customHeight="1" x14ac:dyDescent="0.3">
      <c r="A24" s="4">
        <f t="shared" si="0"/>
        <v>19</v>
      </c>
      <c r="B24" s="5" t="s">
        <v>140</v>
      </c>
      <c r="C24" s="6" t="s">
        <v>141</v>
      </c>
      <c r="D24" s="7" t="s">
        <v>142</v>
      </c>
      <c r="E24" s="5" t="s">
        <v>143</v>
      </c>
      <c r="F24" s="5" t="s">
        <v>144</v>
      </c>
      <c r="G24" s="7" t="s">
        <v>145</v>
      </c>
      <c r="H24" s="7" t="s">
        <v>146</v>
      </c>
      <c r="I24" s="8" t="s">
        <v>147</v>
      </c>
    </row>
    <row r="25" spans="1:10" ht="27.75" customHeight="1" x14ac:dyDescent="0.3">
      <c r="A25" s="4">
        <f t="shared" si="0"/>
        <v>20</v>
      </c>
      <c r="B25" s="5" t="s">
        <v>148</v>
      </c>
      <c r="C25" s="6" t="s">
        <v>14</v>
      </c>
      <c r="D25" s="7" t="s">
        <v>149</v>
      </c>
      <c r="E25" s="5" t="s">
        <v>150</v>
      </c>
      <c r="F25" s="7" t="s">
        <v>151</v>
      </c>
      <c r="G25" s="7" t="s">
        <v>152</v>
      </c>
      <c r="H25" s="7" t="s">
        <v>153</v>
      </c>
      <c r="I25" s="8" t="s">
        <v>154</v>
      </c>
    </row>
    <row r="26" spans="1:10" ht="27.75" customHeight="1" x14ac:dyDescent="0.3">
      <c r="A26" s="4">
        <f t="shared" si="0"/>
        <v>21</v>
      </c>
      <c r="B26" s="5" t="s">
        <v>155</v>
      </c>
      <c r="C26" s="6" t="s">
        <v>14</v>
      </c>
      <c r="D26" s="7" t="s">
        <v>156</v>
      </c>
      <c r="E26" s="5" t="s">
        <v>157</v>
      </c>
      <c r="F26" s="7" t="s">
        <v>158</v>
      </c>
      <c r="G26" s="7" t="s">
        <v>159</v>
      </c>
      <c r="H26" s="7" t="s">
        <v>160</v>
      </c>
      <c r="I26" s="12" t="s">
        <v>161</v>
      </c>
    </row>
    <row r="27" spans="1:10" ht="27.75" customHeight="1" x14ac:dyDescent="0.3">
      <c r="A27" s="4">
        <f t="shared" si="0"/>
        <v>22</v>
      </c>
      <c r="B27" s="5" t="s">
        <v>162</v>
      </c>
      <c r="C27" s="6" t="s">
        <v>51</v>
      </c>
      <c r="D27" s="7" t="s">
        <v>163</v>
      </c>
      <c r="E27" s="5" t="s">
        <v>84</v>
      </c>
      <c r="F27" s="5" t="s">
        <v>164</v>
      </c>
      <c r="G27" s="7" t="s">
        <v>165</v>
      </c>
      <c r="H27" s="7"/>
      <c r="I27" s="8" t="s">
        <v>166</v>
      </c>
    </row>
    <row r="28" spans="1:10" ht="27.75" customHeight="1" x14ac:dyDescent="0.3">
      <c r="A28" s="4">
        <f t="shared" si="0"/>
        <v>23</v>
      </c>
      <c r="B28" s="5" t="s">
        <v>167</v>
      </c>
      <c r="C28" s="6" t="s">
        <v>14</v>
      </c>
      <c r="D28" s="7" t="s">
        <v>168</v>
      </c>
      <c r="E28" s="5" t="s">
        <v>169</v>
      </c>
      <c r="F28" s="5" t="s">
        <v>170</v>
      </c>
      <c r="G28" s="7" t="s">
        <v>171</v>
      </c>
      <c r="H28" s="7" t="s">
        <v>172</v>
      </c>
      <c r="I28" s="8" t="s">
        <v>173</v>
      </c>
      <c r="J28" s="9"/>
    </row>
    <row r="29" spans="1:10" ht="27.75" customHeight="1" x14ac:dyDescent="0.3">
      <c r="A29" s="4">
        <f t="shared" si="0"/>
        <v>24</v>
      </c>
      <c r="B29" s="5" t="s">
        <v>174</v>
      </c>
      <c r="C29" s="6" t="s">
        <v>14</v>
      </c>
      <c r="D29" s="7" t="s">
        <v>175</v>
      </c>
      <c r="E29" s="5" t="s">
        <v>176</v>
      </c>
      <c r="F29" s="5" t="s">
        <v>177</v>
      </c>
      <c r="G29" s="7" t="s">
        <v>178</v>
      </c>
      <c r="H29" s="7" t="s">
        <v>179</v>
      </c>
      <c r="I29" s="8" t="s">
        <v>180</v>
      </c>
    </row>
    <row r="30" spans="1:10" ht="27.75" customHeight="1" x14ac:dyDescent="0.3">
      <c r="A30" s="4">
        <f t="shared" si="0"/>
        <v>25</v>
      </c>
      <c r="B30" s="5" t="s">
        <v>181</v>
      </c>
      <c r="C30" s="6" t="s">
        <v>14</v>
      </c>
      <c r="D30" s="13" t="s">
        <v>182</v>
      </c>
      <c r="E30" s="5" t="s">
        <v>183</v>
      </c>
      <c r="F30" s="7" t="s">
        <v>184</v>
      </c>
      <c r="G30" s="7" t="s">
        <v>185</v>
      </c>
      <c r="H30" s="7" t="s">
        <v>185</v>
      </c>
      <c r="I30" s="8" t="s">
        <v>186</v>
      </c>
    </row>
    <row r="31" spans="1:10" ht="27.75" customHeight="1" x14ac:dyDescent="0.3">
      <c r="A31" s="4">
        <f t="shared" si="0"/>
        <v>26</v>
      </c>
      <c r="B31" s="5" t="s">
        <v>187</v>
      </c>
      <c r="C31" s="6" t="s">
        <v>14</v>
      </c>
      <c r="D31" s="7" t="s">
        <v>23</v>
      </c>
      <c r="E31" s="5" t="s">
        <v>188</v>
      </c>
      <c r="F31" s="5" t="s">
        <v>189</v>
      </c>
      <c r="G31" s="7" t="s">
        <v>190</v>
      </c>
      <c r="H31" s="7" t="s">
        <v>191</v>
      </c>
      <c r="I31" s="8" t="s">
        <v>192</v>
      </c>
      <c r="J31" s="9"/>
    </row>
    <row r="32" spans="1:10" ht="27.75" customHeight="1" x14ac:dyDescent="0.3">
      <c r="A32" s="4">
        <f t="shared" si="0"/>
        <v>27</v>
      </c>
      <c r="B32" s="5" t="s">
        <v>193</v>
      </c>
      <c r="C32" s="6" t="s">
        <v>194</v>
      </c>
      <c r="D32" s="7" t="s">
        <v>195</v>
      </c>
      <c r="E32" s="5" t="s">
        <v>135</v>
      </c>
      <c r="F32" s="5" t="s">
        <v>196</v>
      </c>
      <c r="G32" s="7" t="s">
        <v>197</v>
      </c>
      <c r="H32" s="7" t="s">
        <v>198</v>
      </c>
      <c r="I32" s="8" t="s">
        <v>199</v>
      </c>
    </row>
    <row r="33" spans="1:9" ht="27.75" customHeight="1" x14ac:dyDescent="0.3">
      <c r="A33" s="4">
        <f t="shared" si="0"/>
        <v>28</v>
      </c>
      <c r="B33" s="5" t="s">
        <v>200</v>
      </c>
      <c r="C33" s="6" t="s">
        <v>201</v>
      </c>
      <c r="D33" s="7" t="s">
        <v>202</v>
      </c>
      <c r="E33" s="5" t="s">
        <v>203</v>
      </c>
      <c r="F33" s="5" t="s">
        <v>204</v>
      </c>
      <c r="G33" s="7" t="s">
        <v>205</v>
      </c>
      <c r="H33" s="7" t="s">
        <v>206</v>
      </c>
      <c r="I33" s="8" t="s">
        <v>207</v>
      </c>
    </row>
    <row r="34" spans="1:9" s="9" customFormat="1" ht="27.75" customHeight="1" x14ac:dyDescent="0.3">
      <c r="A34" s="4">
        <f t="shared" si="0"/>
        <v>29</v>
      </c>
      <c r="B34" s="5" t="s">
        <v>208</v>
      </c>
      <c r="C34" s="6" t="s">
        <v>14</v>
      </c>
      <c r="D34" s="7" t="s">
        <v>68</v>
      </c>
      <c r="E34" s="5" t="s">
        <v>209</v>
      </c>
      <c r="F34" s="7" t="s">
        <v>210</v>
      </c>
      <c r="G34" s="7" t="s">
        <v>211</v>
      </c>
      <c r="H34" s="7" t="s">
        <v>212</v>
      </c>
      <c r="I34" s="8" t="s">
        <v>213</v>
      </c>
    </row>
    <row r="35" spans="1:9" s="9" customFormat="1" ht="27.75" customHeight="1" x14ac:dyDescent="0.3">
      <c r="A35" s="4">
        <f t="shared" si="0"/>
        <v>30</v>
      </c>
      <c r="B35" s="5" t="s">
        <v>214</v>
      </c>
      <c r="C35" s="6" t="s">
        <v>215</v>
      </c>
      <c r="D35" s="7" t="s">
        <v>216</v>
      </c>
      <c r="E35" s="5" t="s">
        <v>84</v>
      </c>
      <c r="F35" s="5" t="s">
        <v>217</v>
      </c>
      <c r="G35" s="7" t="s">
        <v>218</v>
      </c>
      <c r="H35" s="7" t="s">
        <v>219</v>
      </c>
      <c r="I35" s="8" t="s">
        <v>220</v>
      </c>
    </row>
    <row r="36" spans="1:9" s="9" customFormat="1" ht="27.75" customHeight="1" x14ac:dyDescent="0.3">
      <c r="A36" s="4">
        <f t="shared" si="0"/>
        <v>31</v>
      </c>
      <c r="B36" s="5" t="s">
        <v>221</v>
      </c>
      <c r="C36" s="6" t="s">
        <v>14</v>
      </c>
      <c r="D36" s="7" t="s">
        <v>222</v>
      </c>
      <c r="E36" s="5" t="s">
        <v>223</v>
      </c>
      <c r="F36" s="7" t="s">
        <v>224</v>
      </c>
      <c r="G36" s="7" t="s">
        <v>225</v>
      </c>
      <c r="H36" s="7" t="s">
        <v>226</v>
      </c>
      <c r="I36" s="8" t="s">
        <v>227</v>
      </c>
    </row>
    <row r="37" spans="1:9" s="9" customFormat="1" ht="27.75" customHeight="1" x14ac:dyDescent="0.3">
      <c r="A37" s="4">
        <f t="shared" si="0"/>
        <v>32</v>
      </c>
      <c r="B37" s="5" t="s">
        <v>228</v>
      </c>
      <c r="C37" s="6" t="s">
        <v>14</v>
      </c>
      <c r="D37" s="7" t="s">
        <v>229</v>
      </c>
      <c r="E37" s="5" t="s">
        <v>84</v>
      </c>
      <c r="F37" s="7" t="s">
        <v>230</v>
      </c>
      <c r="G37" s="7" t="s">
        <v>231</v>
      </c>
      <c r="H37" s="7" t="s">
        <v>232</v>
      </c>
      <c r="I37" s="8" t="s">
        <v>233</v>
      </c>
    </row>
    <row r="38" spans="1:9" s="9" customFormat="1" ht="27.75" customHeight="1" x14ac:dyDescent="0.3">
      <c r="A38" s="4">
        <f t="shared" si="0"/>
        <v>33</v>
      </c>
      <c r="B38" s="5" t="s">
        <v>234</v>
      </c>
      <c r="C38" s="6" t="s">
        <v>82</v>
      </c>
      <c r="D38" s="7" t="s">
        <v>235</v>
      </c>
      <c r="E38" s="5" t="s">
        <v>236</v>
      </c>
      <c r="F38" s="7" t="s">
        <v>237</v>
      </c>
      <c r="G38" s="7" t="s">
        <v>238</v>
      </c>
      <c r="H38" s="7" t="s">
        <v>238</v>
      </c>
      <c r="I38" s="8" t="s">
        <v>239</v>
      </c>
    </row>
    <row r="39" spans="1:9" s="9" customFormat="1" ht="27.75" customHeight="1" x14ac:dyDescent="0.3">
      <c r="A39" s="4">
        <f t="shared" si="0"/>
        <v>34</v>
      </c>
      <c r="B39" s="5" t="s">
        <v>240</v>
      </c>
      <c r="C39" s="6" t="s">
        <v>106</v>
      </c>
      <c r="D39" s="7" t="s">
        <v>241</v>
      </c>
      <c r="E39" s="5" t="s">
        <v>108</v>
      </c>
      <c r="F39" s="7" t="s">
        <v>242</v>
      </c>
      <c r="G39" s="7" t="s">
        <v>243</v>
      </c>
      <c r="H39" s="7" t="s">
        <v>244</v>
      </c>
      <c r="I39" s="8" t="s">
        <v>245</v>
      </c>
    </row>
    <row r="40" spans="1:9" s="9" customFormat="1" ht="27.75" customHeight="1" x14ac:dyDescent="0.3">
      <c r="A40" s="4">
        <f t="shared" si="0"/>
        <v>35</v>
      </c>
      <c r="B40" s="5" t="s">
        <v>246</v>
      </c>
      <c r="C40" s="6" t="s">
        <v>14</v>
      </c>
      <c r="D40" s="7" t="s">
        <v>247</v>
      </c>
      <c r="E40" s="5" t="s">
        <v>248</v>
      </c>
      <c r="F40" s="7" t="s">
        <v>249</v>
      </c>
      <c r="G40" s="7" t="s">
        <v>250</v>
      </c>
      <c r="H40" s="7" t="s">
        <v>251</v>
      </c>
      <c r="I40" s="8" t="s">
        <v>252</v>
      </c>
    </row>
    <row r="41" spans="1:9" s="9" customFormat="1" ht="27.75" customHeight="1" x14ac:dyDescent="0.3">
      <c r="A41" s="4">
        <f t="shared" si="0"/>
        <v>36</v>
      </c>
      <c r="B41" s="5" t="s">
        <v>253</v>
      </c>
      <c r="C41" s="6" t="s">
        <v>14</v>
      </c>
      <c r="D41" s="7" t="s">
        <v>254</v>
      </c>
      <c r="E41" s="5" t="s">
        <v>255</v>
      </c>
      <c r="F41" s="7" t="s">
        <v>256</v>
      </c>
      <c r="G41" s="7" t="s">
        <v>257</v>
      </c>
      <c r="H41" s="7"/>
      <c r="I41" s="8" t="s">
        <v>258</v>
      </c>
    </row>
    <row r="42" spans="1:9" s="9" customFormat="1" ht="27.75" customHeight="1" x14ac:dyDescent="0.3">
      <c r="A42" s="4">
        <f t="shared" si="0"/>
        <v>37</v>
      </c>
      <c r="B42" s="5" t="s">
        <v>259</v>
      </c>
      <c r="C42" s="6" t="s">
        <v>260</v>
      </c>
      <c r="D42" s="7" t="s">
        <v>261</v>
      </c>
      <c r="E42" s="5" t="s">
        <v>262</v>
      </c>
      <c r="F42" s="7" t="s">
        <v>263</v>
      </c>
      <c r="G42" s="7" t="s">
        <v>264</v>
      </c>
      <c r="H42" s="7"/>
      <c r="I42" s="8" t="s">
        <v>265</v>
      </c>
    </row>
    <row r="43" spans="1:9" s="9" customFormat="1" ht="27.75" customHeight="1" x14ac:dyDescent="0.3">
      <c r="A43" s="4">
        <f>+A42+1</f>
        <v>38</v>
      </c>
      <c r="B43" s="5" t="s">
        <v>266</v>
      </c>
      <c r="C43" s="6" t="s">
        <v>14</v>
      </c>
      <c r="D43" s="7" t="s">
        <v>60</v>
      </c>
      <c r="E43" s="5" t="s">
        <v>267</v>
      </c>
      <c r="F43" s="7" t="s">
        <v>268</v>
      </c>
      <c r="G43" s="7" t="s">
        <v>269</v>
      </c>
      <c r="H43" s="7"/>
      <c r="I43" s="8" t="s">
        <v>270</v>
      </c>
    </row>
    <row r="44" spans="1:9" s="9" customFormat="1" ht="27.75" customHeight="1" x14ac:dyDescent="0.3">
      <c r="A44" s="4">
        <f t="shared" si="0"/>
        <v>39</v>
      </c>
      <c r="B44" s="5" t="s">
        <v>271</v>
      </c>
      <c r="C44" s="6" t="s">
        <v>272</v>
      </c>
      <c r="D44" s="7" t="s">
        <v>273</v>
      </c>
      <c r="E44" s="5" t="s">
        <v>274</v>
      </c>
      <c r="F44" s="7" t="s">
        <v>275</v>
      </c>
      <c r="G44" s="7" t="s">
        <v>276</v>
      </c>
      <c r="H44" s="7"/>
      <c r="I44" s="8" t="s">
        <v>277</v>
      </c>
    </row>
    <row r="45" spans="1:9" s="9" customFormat="1" ht="27.75" customHeight="1" x14ac:dyDescent="0.3">
      <c r="A45" s="4">
        <f t="shared" si="0"/>
        <v>40</v>
      </c>
      <c r="B45" s="5" t="s">
        <v>278</v>
      </c>
      <c r="C45" s="6" t="s">
        <v>279</v>
      </c>
      <c r="D45" s="7" t="s">
        <v>280</v>
      </c>
      <c r="E45" s="5" t="s">
        <v>281</v>
      </c>
      <c r="F45" s="7" t="s">
        <v>282</v>
      </c>
      <c r="G45" s="7" t="s">
        <v>283</v>
      </c>
      <c r="H45" s="7" t="s">
        <v>284</v>
      </c>
      <c r="I45" s="8" t="s">
        <v>285</v>
      </c>
    </row>
    <row r="46" spans="1:9" s="9" customFormat="1" ht="27.75" customHeight="1" x14ac:dyDescent="0.3">
      <c r="A46" s="4">
        <f t="shared" si="0"/>
        <v>41</v>
      </c>
      <c r="B46" s="5" t="s">
        <v>286</v>
      </c>
      <c r="C46" s="6" t="s">
        <v>287</v>
      </c>
      <c r="D46" s="7" t="s">
        <v>163</v>
      </c>
      <c r="E46" s="5" t="s">
        <v>288</v>
      </c>
      <c r="F46" s="7" t="s">
        <v>289</v>
      </c>
      <c r="G46" s="7" t="s">
        <v>290</v>
      </c>
      <c r="H46" s="7"/>
      <c r="I46" s="8" t="s">
        <v>291</v>
      </c>
    </row>
    <row r="47" spans="1:9" s="9" customFormat="1" ht="27.75" customHeight="1" x14ac:dyDescent="0.3">
      <c r="A47" s="4">
        <f t="shared" si="0"/>
        <v>42</v>
      </c>
      <c r="B47" s="5" t="s">
        <v>292</v>
      </c>
      <c r="C47" s="6" t="s">
        <v>14</v>
      </c>
      <c r="D47" s="7" t="s">
        <v>23</v>
      </c>
      <c r="E47" s="5" t="s">
        <v>293</v>
      </c>
      <c r="F47" s="7" t="s">
        <v>294</v>
      </c>
      <c r="G47" s="7" t="s">
        <v>295</v>
      </c>
      <c r="H47" s="7"/>
      <c r="I47" s="8" t="s">
        <v>296</v>
      </c>
    </row>
    <row r="48" spans="1:9" s="9" customFormat="1" ht="27.75" customHeight="1" x14ac:dyDescent="0.3">
      <c r="A48" s="4">
        <f t="shared" si="0"/>
        <v>43</v>
      </c>
      <c r="B48" s="5" t="s">
        <v>297</v>
      </c>
      <c r="C48" s="6" t="s">
        <v>14</v>
      </c>
      <c r="D48" s="7" t="s">
        <v>298</v>
      </c>
      <c r="E48" s="5" t="s">
        <v>299</v>
      </c>
      <c r="F48" s="7" t="s">
        <v>300</v>
      </c>
      <c r="G48" s="7" t="s">
        <v>301</v>
      </c>
      <c r="H48" s="7" t="s">
        <v>302</v>
      </c>
      <c r="I48" s="8" t="s">
        <v>303</v>
      </c>
    </row>
    <row r="49" spans="1:12" s="9" customFormat="1" ht="27.75" customHeight="1" x14ac:dyDescent="0.3">
      <c r="A49" s="4">
        <f t="shared" si="0"/>
        <v>44</v>
      </c>
      <c r="B49" s="5" t="s">
        <v>304</v>
      </c>
      <c r="C49" s="6" t="s">
        <v>305</v>
      </c>
      <c r="D49" s="7" t="s">
        <v>60</v>
      </c>
      <c r="E49" s="5" t="s">
        <v>306</v>
      </c>
      <c r="F49" s="7" t="s">
        <v>307</v>
      </c>
      <c r="G49" s="7" t="s">
        <v>308</v>
      </c>
      <c r="H49" s="7" t="s">
        <v>309</v>
      </c>
      <c r="I49" s="8" t="s">
        <v>310</v>
      </c>
    </row>
    <row r="50" spans="1:12" s="9" customFormat="1" ht="27.75" customHeight="1" x14ac:dyDescent="0.3">
      <c r="A50" s="4">
        <f t="shared" si="0"/>
        <v>45</v>
      </c>
      <c r="B50" s="5" t="s">
        <v>311</v>
      </c>
      <c r="C50" s="6" t="s">
        <v>272</v>
      </c>
      <c r="D50" s="7" t="s">
        <v>312</v>
      </c>
      <c r="E50" s="5" t="s">
        <v>313</v>
      </c>
      <c r="F50" s="7" t="s">
        <v>314</v>
      </c>
      <c r="G50" s="7" t="s">
        <v>315</v>
      </c>
      <c r="H50" s="7" t="s">
        <v>316</v>
      </c>
      <c r="I50" s="8" t="s">
        <v>317</v>
      </c>
    </row>
    <row r="51" spans="1:12" s="9" customFormat="1" ht="27.75" customHeight="1" x14ac:dyDescent="0.3">
      <c r="A51" s="4">
        <f t="shared" si="0"/>
        <v>46</v>
      </c>
      <c r="B51" s="5" t="s">
        <v>318</v>
      </c>
      <c r="C51" s="6" t="s">
        <v>14</v>
      </c>
      <c r="D51" s="7" t="s">
        <v>60</v>
      </c>
      <c r="E51" s="5" t="s">
        <v>319</v>
      </c>
      <c r="F51" s="7" t="s">
        <v>320</v>
      </c>
      <c r="G51" s="7" t="s">
        <v>321</v>
      </c>
      <c r="H51" s="7" t="s">
        <v>322</v>
      </c>
      <c r="I51" s="8" t="s">
        <v>323</v>
      </c>
    </row>
    <row r="52" spans="1:12" s="9" customFormat="1" ht="27.75" customHeight="1" x14ac:dyDescent="0.3">
      <c r="A52" s="4">
        <f t="shared" si="0"/>
        <v>47</v>
      </c>
      <c r="B52" s="5" t="s">
        <v>324</v>
      </c>
      <c r="C52" s="6" t="s">
        <v>325</v>
      </c>
      <c r="D52" s="7" t="s">
        <v>326</v>
      </c>
      <c r="E52" s="5" t="s">
        <v>327</v>
      </c>
      <c r="F52" s="7" t="s">
        <v>328</v>
      </c>
      <c r="G52" s="7" t="s">
        <v>329</v>
      </c>
      <c r="H52" s="7" t="s">
        <v>330</v>
      </c>
      <c r="I52" s="8" t="s">
        <v>331</v>
      </c>
    </row>
    <row r="53" spans="1:12" s="9" customFormat="1" ht="27.75" customHeight="1" x14ac:dyDescent="0.3">
      <c r="A53" s="4">
        <f t="shared" si="0"/>
        <v>48</v>
      </c>
      <c r="B53" s="5" t="s">
        <v>332</v>
      </c>
      <c r="C53" s="6" t="s">
        <v>279</v>
      </c>
      <c r="D53" s="7" t="s">
        <v>142</v>
      </c>
      <c r="E53" s="5" t="s">
        <v>333</v>
      </c>
      <c r="F53" s="7" t="s">
        <v>334</v>
      </c>
      <c r="G53" s="7" t="s">
        <v>335</v>
      </c>
      <c r="H53" s="7" t="s">
        <v>336</v>
      </c>
      <c r="I53" s="8" t="s">
        <v>337</v>
      </c>
    </row>
    <row r="54" spans="1:12" s="9" customFormat="1" ht="27.75" customHeight="1" x14ac:dyDescent="0.3">
      <c r="A54" s="4">
        <f t="shared" si="0"/>
        <v>49</v>
      </c>
      <c r="B54" s="5" t="s">
        <v>338</v>
      </c>
      <c r="C54" s="6" t="s">
        <v>89</v>
      </c>
      <c r="D54" s="7" t="s">
        <v>75</v>
      </c>
      <c r="E54" s="5" t="s">
        <v>339</v>
      </c>
      <c r="F54" s="7" t="s">
        <v>340</v>
      </c>
      <c r="G54" s="7" t="s">
        <v>341</v>
      </c>
      <c r="H54" s="7"/>
      <c r="I54" s="8" t="s">
        <v>342</v>
      </c>
    </row>
    <row r="55" spans="1:12" s="9" customFormat="1" ht="27.75" customHeight="1" x14ac:dyDescent="0.3">
      <c r="A55" s="4">
        <f t="shared" si="0"/>
        <v>50</v>
      </c>
      <c r="B55" s="5" t="s">
        <v>343</v>
      </c>
      <c r="C55" s="6" t="s">
        <v>201</v>
      </c>
      <c r="D55" s="7" t="s">
        <v>23</v>
      </c>
      <c r="E55" s="5" t="s">
        <v>84</v>
      </c>
      <c r="F55" s="7" t="s">
        <v>344</v>
      </c>
      <c r="G55" s="7" t="s">
        <v>345</v>
      </c>
      <c r="H55" s="7" t="s">
        <v>346</v>
      </c>
      <c r="I55" s="8" t="s">
        <v>347</v>
      </c>
    </row>
    <row r="56" spans="1:12" s="9" customFormat="1" ht="27.75" customHeight="1" x14ac:dyDescent="0.3">
      <c r="A56" s="4">
        <f t="shared" si="0"/>
        <v>51</v>
      </c>
      <c r="B56" s="5" t="s">
        <v>348</v>
      </c>
      <c r="C56" s="6" t="s">
        <v>14</v>
      </c>
      <c r="D56" s="7" t="s">
        <v>349</v>
      </c>
      <c r="E56" s="5" t="s">
        <v>350</v>
      </c>
      <c r="F56" s="7" t="s">
        <v>351</v>
      </c>
      <c r="G56" s="7" t="s">
        <v>352</v>
      </c>
      <c r="H56" s="7" t="s">
        <v>353</v>
      </c>
      <c r="I56" s="8" t="s">
        <v>354</v>
      </c>
    </row>
    <row r="57" spans="1:12" s="9" customFormat="1" ht="27.75" customHeight="1" x14ac:dyDescent="0.3">
      <c r="A57" s="4">
        <f t="shared" si="0"/>
        <v>52</v>
      </c>
      <c r="B57" s="5" t="s">
        <v>355</v>
      </c>
      <c r="C57" s="6" t="s">
        <v>356</v>
      </c>
      <c r="D57" s="7" t="s">
        <v>156</v>
      </c>
      <c r="E57" s="5" t="s">
        <v>357</v>
      </c>
      <c r="F57" s="7" t="s">
        <v>358</v>
      </c>
      <c r="G57" s="7" t="s">
        <v>359</v>
      </c>
      <c r="H57" s="7" t="s">
        <v>360</v>
      </c>
      <c r="I57" s="8" t="s">
        <v>361</v>
      </c>
    </row>
    <row r="58" spans="1:12" s="9" customFormat="1" ht="27.75" customHeight="1" x14ac:dyDescent="0.3">
      <c r="A58" s="4">
        <f t="shared" si="0"/>
        <v>53</v>
      </c>
      <c r="B58" s="5" t="s">
        <v>362</v>
      </c>
      <c r="C58" s="6" t="s">
        <v>363</v>
      </c>
      <c r="D58" s="7" t="s">
        <v>364</v>
      </c>
      <c r="E58" s="5" t="s">
        <v>365</v>
      </c>
      <c r="F58" s="7" t="s">
        <v>366</v>
      </c>
      <c r="G58" s="7" t="s">
        <v>367</v>
      </c>
      <c r="H58" s="7" t="s">
        <v>368</v>
      </c>
      <c r="I58" s="8" t="s">
        <v>369</v>
      </c>
    </row>
    <row r="59" spans="1:12" s="9" customFormat="1" ht="27.75" customHeight="1" x14ac:dyDescent="0.3">
      <c r="A59" s="4">
        <f t="shared" si="0"/>
        <v>54</v>
      </c>
      <c r="B59" s="5" t="s">
        <v>370</v>
      </c>
      <c r="C59" s="6" t="s">
        <v>363</v>
      </c>
      <c r="D59" s="7" t="s">
        <v>371</v>
      </c>
      <c r="E59" s="5" t="s">
        <v>372</v>
      </c>
      <c r="F59" s="7" t="s">
        <v>373</v>
      </c>
      <c r="G59" s="7" t="s">
        <v>374</v>
      </c>
      <c r="H59" s="7" t="s">
        <v>375</v>
      </c>
      <c r="I59" s="8" t="s">
        <v>376</v>
      </c>
    </row>
    <row r="60" spans="1:12" s="9" customFormat="1" ht="27.75" customHeight="1" x14ac:dyDescent="0.3">
      <c r="A60" s="4">
        <f t="shared" si="0"/>
        <v>55</v>
      </c>
      <c r="B60" s="5" t="s">
        <v>377</v>
      </c>
      <c r="C60" s="6" t="s">
        <v>14</v>
      </c>
      <c r="D60" s="7" t="s">
        <v>83</v>
      </c>
      <c r="E60" s="5" t="s">
        <v>378</v>
      </c>
      <c r="F60" s="7" t="s">
        <v>379</v>
      </c>
      <c r="G60" s="7" t="s">
        <v>380</v>
      </c>
      <c r="H60" s="7"/>
      <c r="I60" s="8" t="s">
        <v>381</v>
      </c>
    </row>
    <row r="61" spans="1:12" s="9" customFormat="1" ht="27.75" customHeight="1" x14ac:dyDescent="0.3">
      <c r="A61" s="4">
        <f t="shared" si="0"/>
        <v>56</v>
      </c>
      <c r="B61" s="5" t="s">
        <v>382</v>
      </c>
      <c r="C61" s="6" t="s">
        <v>14</v>
      </c>
      <c r="D61" s="7" t="s">
        <v>23</v>
      </c>
      <c r="E61" s="5" t="s">
        <v>383</v>
      </c>
      <c r="F61" s="7" t="s">
        <v>384</v>
      </c>
      <c r="G61" s="7" t="s">
        <v>385</v>
      </c>
      <c r="H61" s="7" t="s">
        <v>386</v>
      </c>
      <c r="I61" s="8" t="s">
        <v>387</v>
      </c>
    </row>
    <row r="62" spans="1:12" s="9" customFormat="1" ht="27.75" customHeight="1" x14ac:dyDescent="0.3">
      <c r="A62" s="4">
        <f t="shared" si="0"/>
        <v>57</v>
      </c>
      <c r="B62" s="5" t="s">
        <v>388</v>
      </c>
      <c r="C62" s="6" t="s">
        <v>389</v>
      </c>
      <c r="D62" s="7" t="s">
        <v>390</v>
      </c>
      <c r="E62" s="5" t="s">
        <v>391</v>
      </c>
      <c r="F62" s="7" t="s">
        <v>392</v>
      </c>
      <c r="G62" s="7" t="s">
        <v>393</v>
      </c>
      <c r="H62" s="7" t="s">
        <v>394</v>
      </c>
      <c r="I62" s="8" t="s">
        <v>395</v>
      </c>
    </row>
    <row r="63" spans="1:12" s="9" customFormat="1" ht="27.75" customHeight="1" x14ac:dyDescent="0.3">
      <c r="A63" s="4">
        <f t="shared" si="0"/>
        <v>58</v>
      </c>
      <c r="B63" s="5" t="s">
        <v>396</v>
      </c>
      <c r="C63" s="6" t="s">
        <v>14</v>
      </c>
      <c r="D63" s="7" t="s">
        <v>397</v>
      </c>
      <c r="E63" s="5" t="s">
        <v>398</v>
      </c>
      <c r="F63" s="7" t="s">
        <v>399</v>
      </c>
      <c r="G63" s="7" t="s">
        <v>400</v>
      </c>
      <c r="H63" s="7" t="s">
        <v>401</v>
      </c>
      <c r="I63" s="8" t="s">
        <v>402</v>
      </c>
      <c r="L63" s="9">
        <v>1</v>
      </c>
    </row>
    <row r="64" spans="1:12" s="9" customFormat="1" ht="27.75" customHeight="1" x14ac:dyDescent="0.3">
      <c r="A64" s="4">
        <f t="shared" si="0"/>
        <v>59</v>
      </c>
      <c r="B64" s="5" t="s">
        <v>403</v>
      </c>
      <c r="C64" s="6" t="s">
        <v>106</v>
      </c>
      <c r="D64" s="7" t="s">
        <v>202</v>
      </c>
      <c r="E64" s="5" t="s">
        <v>404</v>
      </c>
      <c r="F64" s="7" t="s">
        <v>405</v>
      </c>
      <c r="G64" s="7"/>
      <c r="H64" s="7"/>
      <c r="I64" s="8" t="s">
        <v>406</v>
      </c>
      <c r="L64" s="9">
        <v>1</v>
      </c>
    </row>
    <row r="65" spans="1:13" s="9" customFormat="1" ht="27.75" customHeight="1" x14ac:dyDescent="0.3">
      <c r="A65" s="4">
        <f t="shared" si="0"/>
        <v>60</v>
      </c>
      <c r="B65" s="5" t="s">
        <v>407</v>
      </c>
      <c r="C65" s="6" t="s">
        <v>59</v>
      </c>
      <c r="D65" s="7" t="s">
        <v>23</v>
      </c>
      <c r="E65" s="5" t="s">
        <v>408</v>
      </c>
      <c r="F65" s="7" t="s">
        <v>409</v>
      </c>
      <c r="G65" s="7" t="s">
        <v>410</v>
      </c>
      <c r="H65" s="7"/>
      <c r="I65" s="8" t="s">
        <v>411</v>
      </c>
      <c r="M65" s="9">
        <v>2</v>
      </c>
    </row>
    <row r="66" spans="1:13" s="9" customFormat="1" ht="27.75" customHeight="1" x14ac:dyDescent="0.3">
      <c r="A66" s="4">
        <f t="shared" si="0"/>
        <v>61</v>
      </c>
      <c r="B66" s="5" t="s">
        <v>412</v>
      </c>
      <c r="C66" s="6" t="s">
        <v>59</v>
      </c>
      <c r="D66" s="7" t="s">
        <v>413</v>
      </c>
      <c r="E66" s="5" t="s">
        <v>414</v>
      </c>
      <c r="F66" s="7" t="s">
        <v>409</v>
      </c>
      <c r="G66" s="7" t="s">
        <v>415</v>
      </c>
      <c r="H66" s="7"/>
      <c r="I66" s="8" t="s">
        <v>411</v>
      </c>
      <c r="M66" s="9">
        <v>2</v>
      </c>
    </row>
    <row r="67" spans="1:13" s="9" customFormat="1" ht="27.75" customHeight="1" x14ac:dyDescent="0.3">
      <c r="A67" s="4">
        <f t="shared" si="0"/>
        <v>62</v>
      </c>
      <c r="B67" s="5" t="s">
        <v>416</v>
      </c>
      <c r="C67" s="6" t="s">
        <v>14</v>
      </c>
      <c r="D67" s="7" t="s">
        <v>417</v>
      </c>
      <c r="E67" s="5" t="s">
        <v>372</v>
      </c>
      <c r="F67" s="7" t="s">
        <v>418</v>
      </c>
      <c r="G67" s="7" t="s">
        <v>419</v>
      </c>
      <c r="H67" s="7" t="s">
        <v>420</v>
      </c>
      <c r="I67" s="8" t="s">
        <v>421</v>
      </c>
    </row>
    <row r="68" spans="1:13" s="9" customFormat="1" ht="27.75" customHeight="1" x14ac:dyDescent="0.3">
      <c r="A68" s="4">
        <f t="shared" si="0"/>
        <v>63</v>
      </c>
      <c r="B68" s="5" t="s">
        <v>422</v>
      </c>
      <c r="C68" s="6" t="s">
        <v>423</v>
      </c>
      <c r="D68" s="7" t="s">
        <v>424</v>
      </c>
      <c r="E68" s="5" t="s">
        <v>425</v>
      </c>
      <c r="F68" s="7" t="s">
        <v>426</v>
      </c>
      <c r="G68" s="7" t="s">
        <v>427</v>
      </c>
      <c r="H68" s="7"/>
      <c r="I68" s="8" t="s">
        <v>428</v>
      </c>
    </row>
    <row r="69" spans="1:13" s="9" customFormat="1" ht="27.75" customHeight="1" x14ac:dyDescent="0.3">
      <c r="A69" s="4">
        <f t="shared" si="0"/>
        <v>64</v>
      </c>
      <c r="B69" s="5" t="s">
        <v>429</v>
      </c>
      <c r="C69" s="6" t="s">
        <v>279</v>
      </c>
      <c r="D69" s="7" t="s">
        <v>60</v>
      </c>
      <c r="E69" s="5" t="s">
        <v>430</v>
      </c>
      <c r="F69" s="7" t="s">
        <v>431</v>
      </c>
      <c r="G69" s="7" t="s">
        <v>432</v>
      </c>
      <c r="H69" s="7"/>
      <c r="I69" s="8" t="s">
        <v>433</v>
      </c>
    </row>
    <row r="70" spans="1:13" s="9" customFormat="1" ht="27.75" customHeight="1" x14ac:dyDescent="0.3">
      <c r="A70" s="4">
        <f t="shared" si="0"/>
        <v>65</v>
      </c>
      <c r="B70" s="5" t="s">
        <v>434</v>
      </c>
      <c r="C70" s="6" t="s">
        <v>14</v>
      </c>
      <c r="D70" s="7" t="s">
        <v>435</v>
      </c>
      <c r="E70" s="5" t="s">
        <v>436</v>
      </c>
      <c r="F70" s="7" t="s">
        <v>437</v>
      </c>
      <c r="G70" s="7" t="s">
        <v>438</v>
      </c>
      <c r="H70" s="7" t="s">
        <v>439</v>
      </c>
      <c r="I70" s="8" t="s">
        <v>440</v>
      </c>
    </row>
    <row r="71" spans="1:13" s="9" customFormat="1" ht="27.75" customHeight="1" x14ac:dyDescent="0.3">
      <c r="A71" s="4">
        <f t="shared" si="0"/>
        <v>66</v>
      </c>
      <c r="B71" s="5" t="s">
        <v>441</v>
      </c>
      <c r="C71" s="6" t="s">
        <v>14</v>
      </c>
      <c r="D71" s="7" t="s">
        <v>442</v>
      </c>
      <c r="E71" s="5" t="s">
        <v>443</v>
      </c>
      <c r="F71" s="7" t="s">
        <v>444</v>
      </c>
      <c r="G71" s="7" t="s">
        <v>445</v>
      </c>
      <c r="H71" s="7" t="s">
        <v>446</v>
      </c>
      <c r="I71" s="8" t="s">
        <v>447</v>
      </c>
    </row>
    <row r="72" spans="1:13" s="9" customFormat="1" ht="27.75" customHeight="1" x14ac:dyDescent="0.3">
      <c r="A72" s="4">
        <f>+A71+1</f>
        <v>67</v>
      </c>
      <c r="B72" s="5" t="s">
        <v>448</v>
      </c>
      <c r="C72" s="6" t="s">
        <v>134</v>
      </c>
      <c r="D72" s="7" t="s">
        <v>23</v>
      </c>
      <c r="E72" s="5" t="s">
        <v>449</v>
      </c>
      <c r="F72" s="7" t="s">
        <v>450</v>
      </c>
      <c r="G72" s="7" t="s">
        <v>451</v>
      </c>
      <c r="H72" s="7"/>
      <c r="I72" s="8" t="s">
        <v>452</v>
      </c>
    </row>
    <row r="73" spans="1:13" s="9" customFormat="1" ht="27.75" customHeight="1" x14ac:dyDescent="0.3">
      <c r="A73" s="4">
        <f>+A74+1</f>
        <v>69</v>
      </c>
      <c r="B73" s="5" t="s">
        <v>453</v>
      </c>
      <c r="C73" s="6" t="s">
        <v>454</v>
      </c>
      <c r="D73" s="7" t="s">
        <v>455</v>
      </c>
      <c r="E73" s="5" t="s">
        <v>456</v>
      </c>
      <c r="F73" s="7" t="s">
        <v>457</v>
      </c>
      <c r="G73" s="7" t="s">
        <v>458</v>
      </c>
      <c r="H73" s="7" t="s">
        <v>459</v>
      </c>
      <c r="I73" s="8" t="s">
        <v>460</v>
      </c>
    </row>
    <row r="74" spans="1:13" s="9" customFormat="1" ht="27.75" customHeight="1" x14ac:dyDescent="0.3">
      <c r="A74" s="4">
        <f>+A72+1</f>
        <v>68</v>
      </c>
      <c r="B74" s="5" t="s">
        <v>461</v>
      </c>
      <c r="C74" s="6" t="s">
        <v>14</v>
      </c>
      <c r="D74" s="7" t="s">
        <v>424</v>
      </c>
      <c r="E74" s="5" t="s">
        <v>462</v>
      </c>
      <c r="F74" s="7" t="s">
        <v>463</v>
      </c>
      <c r="G74" s="7" t="s">
        <v>464</v>
      </c>
      <c r="H74" s="7" t="s">
        <v>464</v>
      </c>
      <c r="I74" s="8" t="s">
        <v>465</v>
      </c>
    </row>
  </sheetData>
  <mergeCells count="4">
    <mergeCell ref="A1:I1"/>
    <mergeCell ref="A2:I2"/>
    <mergeCell ref="A3:I3"/>
    <mergeCell ref="A4:I4"/>
  </mergeCells>
  <hyperlinks>
    <hyperlink ref="I55" r:id="rId1"/>
    <hyperlink ref="I58" r:id="rId2"/>
    <hyperlink ref="I56" r:id="rId3"/>
    <hyperlink ref="I57" r:id="rId4"/>
    <hyperlink ref="I61" r:id="rId5" display="rsunthornsittipong@gmail.com"/>
    <hyperlink ref="I30" r:id="rId6" display="Boh.immuno@ymail.com"/>
    <hyperlink ref="I21" r:id="rId7"/>
    <hyperlink ref="I29" r:id="rId8"/>
    <hyperlink ref="I24" r:id="rId9"/>
    <hyperlink ref="I10" r:id="rId10"/>
    <hyperlink ref="I17" r:id="rId11"/>
    <hyperlink ref="I38" r:id="rId12"/>
    <hyperlink ref="I19" r:id="rId13"/>
    <hyperlink ref="I39" r:id="rId14"/>
    <hyperlink ref="I8" r:id="rId15" display="nui@bioasia.biz"/>
    <hyperlink ref="I6" r:id="rId16"/>
    <hyperlink ref="I14" r:id="rId17"/>
    <hyperlink ref="I12" r:id="rId18"/>
    <hyperlink ref="I7" r:id="rId19"/>
    <hyperlink ref="I54" r:id="rId20"/>
    <hyperlink ref="I73" r:id="rId21"/>
    <hyperlink ref="I65" r:id="rId22"/>
    <hyperlink ref="I66" r:id="rId23"/>
    <hyperlink ref="I74" r:id="rId24"/>
    <hyperlink ref="I71" r:id="rId25"/>
    <hyperlink ref="I70" r:id="rId26"/>
    <hyperlink ref="I69" r:id="rId27"/>
    <hyperlink ref="I68" r:id="rId28"/>
    <hyperlink ref="I72" r:id="rId29"/>
  </hyperlinks>
  <pageMargins left="0.7" right="0.7" top="0.28000000000000003" bottom="0.35" header="0.3" footer="0.3"/>
  <pageSetup paperSize="9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รายชื่อประกาศ แก้ไข 26-6</vt:lpstr>
      <vt:lpstr>'รายชื่อประกาศ แก้ไข 26-6'!Print_Area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Yupin</dc:creator>
  <cp:lastModifiedBy>TOTORO</cp:lastModifiedBy>
  <dcterms:created xsi:type="dcterms:W3CDTF">2015-06-26T16:05:11Z</dcterms:created>
  <dcterms:modified xsi:type="dcterms:W3CDTF">2015-06-28T12:17:19Z</dcterms:modified>
</cp:coreProperties>
</file>